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api\Product_Spec_Migration-04182018\"/>
    </mc:Choice>
  </mc:AlternateContent>
  <xr:revisionPtr revIDLastSave="0" documentId="8_{8FF46556-51B5-42A3-90F6-54A07CA406C7}" xr6:coauthVersionLast="31" xr6:coauthVersionMax="31" xr10:uidLastSave="{00000000-0000-0000-0000-000000000000}"/>
  <bookViews>
    <workbookView xWindow="28800" yWindow="-7305" windowWidth="51195" windowHeight="28335" tabRatio="500" xr2:uid="{00000000-000D-0000-FFFF-FFFF00000000}"/>
  </bookViews>
  <sheets>
    <sheet name="sheet" sheetId="1" r:id="rId1"/>
  </sheets>
  <calcPr calcId="17901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K223" i="1" l="1"/>
  <c r="J121" i="1"/>
  <c r="EK121" i="1"/>
  <c r="J122" i="1"/>
  <c r="EK122" i="1"/>
  <c r="J123" i="1"/>
  <c r="EK123" i="1"/>
  <c r="J124" i="1"/>
  <c r="EK124" i="1"/>
  <c r="J125" i="1"/>
  <c r="EK125" i="1"/>
  <c r="EK126" i="1"/>
  <c r="EK127" i="1"/>
  <c r="EK128" i="1"/>
  <c r="EK129" i="1"/>
  <c r="J131" i="1"/>
  <c r="EK131" i="1"/>
  <c r="EK202" i="1"/>
  <c r="EK201" i="1"/>
  <c r="EK200" i="1"/>
  <c r="EK199" i="1"/>
  <c r="EK198" i="1"/>
  <c r="EK185" i="1"/>
  <c r="J185" i="1"/>
  <c r="EK184" i="1"/>
  <c r="J184" i="1"/>
  <c r="EK183" i="1"/>
  <c r="J183" i="1"/>
  <c r="EK182" i="1"/>
  <c r="J182" i="1"/>
  <c r="EK181" i="1"/>
  <c r="J181" i="1"/>
  <c r="EK179" i="1"/>
  <c r="J179" i="1"/>
  <c r="EK146" i="1"/>
  <c r="EK145" i="1"/>
  <c r="EK144" i="1"/>
  <c r="EK143" i="1"/>
  <c r="EK142" i="1"/>
  <c r="EK141" i="1"/>
  <c r="EK140" i="1"/>
  <c r="EK139" i="1"/>
  <c r="EK138" i="1"/>
  <c r="EK137" i="1"/>
  <c r="EK135" i="1"/>
  <c r="J133" i="1"/>
  <c r="J117" i="1"/>
  <c r="J116" i="1"/>
  <c r="J115" i="1"/>
  <c r="J114" i="1"/>
  <c r="EK113" i="1"/>
  <c r="J113" i="1"/>
  <c r="J106" i="1"/>
  <c r="EK101" i="1"/>
  <c r="J101" i="1"/>
  <c r="J98" i="1"/>
  <c r="EK95" i="1"/>
  <c r="J95" i="1"/>
  <c r="J94" i="1"/>
  <c r="J88" i="1"/>
  <c r="J87" i="1"/>
  <c r="J85" i="1"/>
  <c r="J84" i="1"/>
  <c r="J77" i="1"/>
  <c r="J75" i="1"/>
  <c r="EK74" i="1"/>
  <c r="EK73" i="1"/>
  <c r="EK72" i="1"/>
  <c r="EK71" i="1"/>
  <c r="EK70" i="1"/>
  <c r="EK69" i="1"/>
  <c r="EK68" i="1"/>
  <c r="EK67" i="1"/>
  <c r="EK66" i="1"/>
  <c r="EK65" i="1"/>
  <c r="EK64" i="1"/>
  <c r="EK63" i="1"/>
  <c r="EK62" i="1"/>
  <c r="EK61" i="1"/>
  <c r="EK60" i="1"/>
  <c r="EK59" i="1"/>
  <c r="EK58" i="1"/>
  <c r="EK57" i="1"/>
  <c r="EK56" i="1"/>
  <c r="EK55" i="1"/>
  <c r="EK54" i="1"/>
  <c r="EK53" i="1"/>
  <c r="EK52" i="1"/>
  <c r="EK51" i="1"/>
  <c r="EK50" i="1"/>
  <c r="EK49" i="1"/>
  <c r="EK48" i="1"/>
  <c r="EK47" i="1"/>
  <c r="EK46" i="1"/>
  <c r="EK45" i="1"/>
  <c r="EK44" i="1"/>
  <c r="EK43" i="1"/>
  <c r="EK42" i="1"/>
  <c r="EK41" i="1"/>
  <c r="EK40" i="1"/>
  <c r="EK39" i="1"/>
  <c r="EK38" i="1"/>
  <c r="EK37" i="1"/>
  <c r="EK36" i="1"/>
  <c r="EK35" i="1"/>
  <c r="EK34" i="1"/>
  <c r="EK33" i="1"/>
  <c r="EK32" i="1"/>
  <c r="EK31" i="1"/>
  <c r="EK30" i="1"/>
  <c r="EK29" i="1"/>
  <c r="EK28" i="1"/>
  <c r="EK27" i="1"/>
  <c r="EK26" i="1"/>
  <c r="EK25" i="1"/>
  <c r="EK24" i="1"/>
  <c r="EK23" i="1"/>
  <c r="EK22" i="1"/>
  <c r="EK21" i="1"/>
  <c r="EK20" i="1"/>
  <c r="EK19" i="1"/>
  <c r="EK18" i="1"/>
  <c r="EK17" i="1"/>
  <c r="EK16" i="1"/>
  <c r="EK15" i="1"/>
  <c r="EK14" i="1"/>
  <c r="EK13" i="1"/>
  <c r="EK12" i="1"/>
  <c r="EK11" i="1"/>
  <c r="EK10" i="1"/>
  <c r="EK9" i="1"/>
  <c r="EK8" i="1"/>
  <c r="EK7" i="1"/>
  <c r="EK6" i="1"/>
  <c r="EK5" i="1"/>
  <c r="EK4" i="1"/>
  <c r="EK3" i="1"/>
  <c r="EK2" i="1"/>
  <c r="EK1" i="1"/>
</calcChain>
</file>

<file path=xl/sharedStrings.xml><?xml version="1.0" encoding="utf-8"?>
<sst xmlns="http://schemas.openxmlformats.org/spreadsheetml/2006/main" count="4658" uniqueCount="1640">
  <si>
    <t>Laser</t>
  </si>
  <si>
    <t>CW</t>
  </si>
  <si>
    <t>Deep UV</t>
  </si>
  <si>
    <t>Air-cooled</t>
  </si>
  <si>
    <t>TEM00</t>
  </si>
  <si>
    <t>&lt;1.3</t>
  </si>
  <si>
    <t>Diode</t>
  </si>
  <si>
    <t>0 to 40</t>
  </si>
  <si>
    <t>&lt;0.6</t>
  </si>
  <si>
    <t>Visible</t>
  </si>
  <si>
    <t>±1</t>
  </si>
  <si>
    <t>±2.5</t>
  </si>
  <si>
    <t>&lt;3</t>
  </si>
  <si>
    <t>FieldMax-TO</t>
  </si>
  <si>
    <t>Life Sciences</t>
  </si>
  <si>
    <t>&lt;=350</t>
  </si>
  <si>
    <t>&lt;=15</t>
  </si>
  <si>
    <t>&lt;1</t>
  </si>
  <si>
    <t>&lt;5</t>
  </si>
  <si>
    <t>&lt;1.4</t>
  </si>
  <si>
    <t>CUBE 660-60C</t>
  </si>
  <si>
    <t>CUBE 730-30C</t>
  </si>
  <si>
    <t>Near IR</t>
  </si>
  <si>
    <t>CO2</t>
  </si>
  <si>
    <t>IR</t>
  </si>
  <si>
    <t>&lt;=8</t>
  </si>
  <si>
    <t>5 to 45</t>
  </si>
  <si>
    <t>5 to 40</t>
  </si>
  <si>
    <t>&gt;=100</t>
  </si>
  <si>
    <t>&lt;=5.5</t>
  </si>
  <si>
    <t>&gt;=30</t>
  </si>
  <si>
    <t>&lt;25</t>
  </si>
  <si>
    <t>Materials Processing</t>
  </si>
  <si>
    <t>1.0 ± 0.1</t>
  </si>
  <si>
    <t>-10 to 60</t>
  </si>
  <si>
    <t>Yes</t>
  </si>
  <si>
    <t>&lt;2</t>
  </si>
  <si>
    <t>&lt;0.5</t>
  </si>
  <si>
    <t>&lt;1.1</t>
  </si>
  <si>
    <t>No</t>
  </si>
  <si>
    <t>&lt;1.5</t>
  </si>
  <si>
    <t>Multimode</t>
  </si>
  <si>
    <t>&lt;45</t>
  </si>
  <si>
    <t>&lt;=2</t>
  </si>
  <si>
    <t>Visible - Near IR</t>
  </si>
  <si>
    <t>&gt;50</t>
  </si>
  <si>
    <t>&lt;0.2</t>
  </si>
  <si>
    <t>10 to 50</t>
  </si>
  <si>
    <t>-20 to 60</t>
  </si>
  <si>
    <t>&lt;150</t>
  </si>
  <si>
    <t>105 x 68 x 36</t>
  </si>
  <si>
    <t>3b</t>
  </si>
  <si>
    <t>n/a</t>
  </si>
  <si>
    <t>15 to 40</t>
  </si>
  <si>
    <t>&lt;=1.1</t>
  </si>
  <si>
    <t>&lt;1.7</t>
  </si>
  <si>
    <t>&lt;=1</t>
  </si>
  <si>
    <t>&lt;0.25</t>
  </si>
  <si>
    <t>&lt;100</t>
  </si>
  <si>
    <t>&lt;0.3</t>
  </si>
  <si>
    <t>&lt;4</t>
  </si>
  <si>
    <t>&lt;2 min</t>
  </si>
  <si>
    <t>-30 to 60</t>
  </si>
  <si>
    <t>PS10Q</t>
  </si>
  <si>
    <t>&lt;1500</t>
  </si>
  <si>
    <t>15 to 35</t>
  </si>
  <si>
    <t>Pulsed</t>
  </si>
  <si>
    <t>2 to 1000</t>
  </si>
  <si>
    <t>&lt;500</t>
  </si>
  <si>
    <t>±3</t>
  </si>
  <si>
    <t>7.0 ± 1.0</t>
  </si>
  <si>
    <t>&lt;=2.5</t>
  </si>
  <si>
    <t>&lt;300</t>
  </si>
  <si>
    <t>&lt;600</t>
  </si>
  <si>
    <t>&lt;1000</t>
  </si>
  <si>
    <t>&lt;50</t>
  </si>
  <si>
    <t>&gt;85</t>
  </si>
  <si>
    <t>NA</t>
  </si>
  <si>
    <t>&lt;=5</t>
  </si>
  <si>
    <t>Excimer</t>
  </si>
  <si>
    <t>&lt;200</t>
  </si>
  <si>
    <t>15 to 50</t>
  </si>
  <si>
    <t>&gt;40</t>
  </si>
  <si>
    <t>20 to 100</t>
  </si>
  <si>
    <t>&lt;=10</t>
  </si>
  <si>
    <t>&lt;=50</t>
  </si>
  <si>
    <t>&lt;4000</t>
  </si>
  <si>
    <t>&lt;250</t>
  </si>
  <si>
    <t>Corelase</t>
  </si>
  <si>
    <t>&lt;800</t>
  </si>
  <si>
    <t>&gt;=25</t>
  </si>
  <si>
    <t>Components</t>
  </si>
  <si>
    <t>Laser Measurement</t>
  </si>
  <si>
    <t>&lt;=20</t>
  </si>
  <si>
    <t>QBH</t>
  </si>
  <si>
    <t>Nufern</t>
  </si>
  <si>
    <t>Single</t>
  </si>
  <si>
    <t>Laser &amp; Amplifier Fibers</t>
  </si>
  <si>
    <t>Polarization Maintaining Fibers</t>
  </si>
  <si>
    <t>Single-Mode Fibers</t>
  </si>
  <si>
    <t>LMA</t>
  </si>
  <si>
    <t>Double</t>
  </si>
  <si>
    <t>NuEYDF</t>
  </si>
  <si>
    <t>SM</t>
  </si>
  <si>
    <t>0.065 ± 0.005</t>
  </si>
  <si>
    <t>NuPANDA</t>
  </si>
  <si>
    <t>Beam Delivery Fibers, Multimode Fibers</t>
  </si>
  <si>
    <t>0.220 ± 0.020</t>
  </si>
  <si>
    <t>Laser &amp; Amplifier Fibers, Single-Mode Fibers</t>
  </si>
  <si>
    <t>0.215 ± 0.005</t>
  </si>
  <si>
    <t>CW, Pulsed</t>
  </si>
  <si>
    <t>Laser &amp; Amplifier Fibers, Multimode Fibers</t>
  </si>
  <si>
    <t>0.275 ± 0.015</t>
  </si>
  <si>
    <t>0.060 ± 0.010</t>
  </si>
  <si>
    <t>0.150 ± 0.020</t>
  </si>
  <si>
    <t>0.080 ± 0.005</t>
  </si>
  <si>
    <t>PM</t>
  </si>
  <si>
    <t>0.075 ± 0.005</t>
  </si>
  <si>
    <t>MM</t>
  </si>
  <si>
    <t>0.220 ± 0.005</t>
  </si>
  <si>
    <t>0.090 ± 0.010</t>
  </si>
  <si>
    <t>No Family on website, but product exists when searched, globally</t>
  </si>
  <si>
    <t>Multimmode Fibers</t>
  </si>
  <si>
    <t>0.225 ± 0.005</t>
  </si>
  <si>
    <t>SM-EYDF-6/125</t>
  </si>
  <si>
    <t>FUD-4206</t>
  </si>
  <si>
    <t>http://www.nufern.com/pam/optical_fibers/item/id/1445/</t>
  </si>
  <si>
    <t>LMA-TDF-23P/250-09FA-V2</t>
  </si>
  <si>
    <t>FUD-4209</t>
  </si>
  <si>
    <t>http://www.nufern.com/pam/optical_fibers/item/id/1446/</t>
  </si>
  <si>
    <t>MM-S105/125-22A-V3</t>
  </si>
  <si>
    <t>FUD-4212</t>
  </si>
  <si>
    <t>http://www.nufern.com/pam/optical_fibers/item/id/1447/</t>
  </si>
  <si>
    <t>MM-S400/440/660-S</t>
  </si>
  <si>
    <t>FUD-4217</t>
  </si>
  <si>
    <t>http://www.nufern.com/pam/optical_fibers/item/id/1448/</t>
  </si>
  <si>
    <t>MM-S200/230/660-S</t>
  </si>
  <si>
    <t>FUD-4218</t>
  </si>
  <si>
    <t>http://www.nufern.com/pam/optical_fibers/item/id/1449/</t>
  </si>
  <si>
    <t>MM-DSF-12/125</t>
  </si>
  <si>
    <t>FUD-3863</t>
  </si>
  <si>
    <t>http://www.nufern.com/pam/optical_fibers/item/id/1450/</t>
  </si>
  <si>
    <t>MM-400-A Optical Fiber</t>
  </si>
  <si>
    <t>FUD-3443</t>
  </si>
  <si>
    <t>http://www.nufern.com/pam/optical_fibers/item/id/2567/</t>
  </si>
  <si>
    <t>1550-A Optical Fiber</t>
  </si>
  <si>
    <t>FUD-3140</t>
  </si>
  <si>
    <t>http://www.nufern.com/pam/optical_fibers/item/id/2568/</t>
  </si>
  <si>
    <t>MM-S105/125-22A-LTH Optical Fiber</t>
  </si>
  <si>
    <t>FUD-4149</t>
  </si>
  <si>
    <t>http://www.nufern.com/pam/optical_fibers/item/id/2569/</t>
  </si>
  <si>
    <t>PM1550C-80-V3 Optical Fiber</t>
  </si>
  <si>
    <t>FUD-4181</t>
  </si>
  <si>
    <t>Polarization Maintaining Fibers, Sensor Fibers - Fiber Optic Gyroscope (FOG) Fibers</t>
  </si>
  <si>
    <t>http://www.nufern.com/pam/optical_fibers/item/id/2570/</t>
  </si>
  <si>
    <t>PM1550-BK-S-BN Optical Fiber</t>
  </si>
  <si>
    <t>FUD-3765</t>
  </si>
  <si>
    <t>http://www.nufern.com/pam/optical_fibers/item/id/2571/</t>
  </si>
  <si>
    <t>S405-XP-PVC-BL-3mm Optical Fiber</t>
  </si>
  <si>
    <t>FUD-4220</t>
  </si>
  <si>
    <t>http://www.nufern.com/pam/optical_fibers/item/id/2596/</t>
  </si>
  <si>
    <t>460-HP-PVC-BL-3mm Optical Fiber</t>
  </si>
  <si>
    <t>FUD-4221</t>
  </si>
  <si>
    <t>http://www.nufern.com/pam/optical_fibers/item/id/2597/</t>
  </si>
  <si>
    <t>630-HP-PVC-RD-3mm Optical Fiber</t>
  </si>
  <si>
    <t>FUD-4222</t>
  </si>
  <si>
    <t>http://www.nufern.com/pam/optical_fibers/item/id/2598/</t>
  </si>
  <si>
    <t>1060-XP-PVC-RD-3mm Optical Fiber</t>
  </si>
  <si>
    <t>FUD-4223</t>
  </si>
  <si>
    <t>http://www.nufern.com/pam/optical_fibers/item/id/2599/</t>
  </si>
  <si>
    <t>MM-S200/240-22HTA Optical Fiber</t>
  </si>
  <si>
    <t>FUD-4230</t>
  </si>
  <si>
    <t>http://www.nufern.com/pam/optical_fibers/item/id/2602/</t>
  </si>
  <si>
    <t>PM-S405-XP-BK-S-BKN Optical Fiber</t>
  </si>
  <si>
    <t>FUD-4231</t>
  </si>
  <si>
    <t>http://www.nufern.com/pam/optical_fibers/item/id/2603/</t>
  </si>
  <si>
    <t>PS-GDF-10/125-15FA Optical Fiber</t>
  </si>
  <si>
    <t>FUD-3755</t>
  </si>
  <si>
    <t>http://www.nufern.com/pam/optical_fibers/item/id/2611/</t>
  </si>
  <si>
    <t>LMA-GDF-48/400 Optical Fiber</t>
  </si>
  <si>
    <t>FUD-4292</t>
  </si>
  <si>
    <t>http://www.nufern.com/pam/optical_fibers/item/id/2680/</t>
  </si>
  <si>
    <t>LMA-YDF-20/130-HI-8 Optical Fiber</t>
  </si>
  <si>
    <t>FUD-4293</t>
  </si>
  <si>
    <t>http://www.nufern.com/pam/optical_fibers/item/id/2681/</t>
  </si>
  <si>
    <t>MM-62-FA Optical Fiber</t>
  </si>
  <si>
    <t>FUD-4281</t>
  </si>
  <si>
    <t>http://www.nufern.com/pam/optical_fibers/item/id/2683/</t>
  </si>
  <si>
    <t>MM-400-HIOH-FA Optical Fiber</t>
  </si>
  <si>
    <t>FUD-4265</t>
  </si>
  <si>
    <t>http://www.nufern.com/pam/optical_fibers/item/id/2684/</t>
  </si>
  <si>
    <t>MM-250-HIOH-FA Optical Fiber</t>
  </si>
  <si>
    <t>FUD-4264</t>
  </si>
  <si>
    <t>http://www.nufern.com/pam/optical_fibers/item/id/2685/</t>
  </si>
  <si>
    <t>MM-130-HIOH-FA Optical Fiber</t>
  </si>
  <si>
    <t>FUD-4263</t>
  </si>
  <si>
    <t>http://www.nufern.com/pam/optical_fibers/item/id/2686/</t>
  </si>
  <si>
    <t>MM-S107/117-22FA Optical Fiber</t>
  </si>
  <si>
    <t>FUD-4282</t>
  </si>
  <si>
    <t>http://www.nufern.com/pam/optical_fibers/item/id/2687/</t>
  </si>
  <si>
    <t>MM-S200/220-22S Optical Fiber</t>
  </si>
  <si>
    <t>FUD-4279</t>
  </si>
  <si>
    <t>http://www.nufern.com/pam/optical_fibers/item/id/2688/</t>
  </si>
  <si>
    <t>SM-GDF-10/125-HP Optical Fiber</t>
  </si>
  <si>
    <t>FUD-4275</t>
  </si>
  <si>
    <t>http://www.nufern.com/pam/optical_fibers/item/id/2689/</t>
  </si>
  <si>
    <t>MM-S105/125-15A-200K Optical Fiber</t>
  </si>
  <si>
    <t>FUD-4276</t>
  </si>
  <si>
    <t>http://www.nufern.com/pam/optical_fibers/item/id/2691/</t>
  </si>
  <si>
    <t>62.5/125-G-A Optical Fiber</t>
  </si>
  <si>
    <t>FUD-3065</t>
  </si>
  <si>
    <t>http://www.nufern.com/pam/optical_fibers/item/id/2692/</t>
  </si>
  <si>
    <t>MM-S105/125-22S Optical Fiber</t>
  </si>
  <si>
    <t>FUD-4262</t>
  </si>
  <si>
    <t>http://www.nufern.com/pam/optical_fibers/item/id/2693/</t>
  </si>
  <si>
    <t>MM-S200/240-22P Optical Fiberr</t>
  </si>
  <si>
    <t>FUD-4261</t>
  </si>
  <si>
    <t>http://www.nufern.com/pam/optical_fibers/item/id/2694/</t>
  </si>
  <si>
    <t>MM-S105/125-15P Optical Fiber</t>
  </si>
  <si>
    <t>FUD-4260</t>
  </si>
  <si>
    <t>http://www.nufern.com/pam/optical_fibers/item/id/2695/</t>
  </si>
  <si>
    <t>1060-XP-LTH-YL-3mm Optical Fiber</t>
  </si>
  <si>
    <t>FUD-4249</t>
  </si>
  <si>
    <t>http://www.nufern.com/pam/optical_fibers/item/id/2696/</t>
  </si>
  <si>
    <t>1550B-HP-LTH-YL-3mm Optical Fiber</t>
  </si>
  <si>
    <t>FUD-4250</t>
  </si>
  <si>
    <t>http://www.nufern.com/pam/optical_fibers/item/id/2697/</t>
  </si>
  <si>
    <t>PM1550G-80-200K Optical Fiber</t>
  </si>
  <si>
    <t>FUD-4246</t>
  </si>
  <si>
    <t>Sensor Fibers - Fiber Optic Gyroscope (FOG) Fibers, Single-Mode Fibers</t>
  </si>
  <si>
    <t>http://www.nufern.com/pam/optical_fibers/item/id/2698/</t>
  </si>
  <si>
    <t>MM-S200/240-15HTA Optical Fiber</t>
  </si>
  <si>
    <t>FUD-4244</t>
  </si>
  <si>
    <t>0.150 ± 0.015</t>
  </si>
  <si>
    <t>http://www.nufern.com/pam/optical_fibers/item/id/2699/</t>
  </si>
  <si>
    <t>PLMA-YDF-10/125-HA Optical Fiber</t>
  </si>
  <si>
    <t>FUD-4239</t>
  </si>
  <si>
    <t>http://www.nufern.com/pam/optical_fibers/item/id/2700/</t>
  </si>
  <si>
    <t>PS-GDF-15/250 Optical Fiber</t>
  </si>
  <si>
    <t>FUD-4238</t>
  </si>
  <si>
    <t>http://www.nufern.com/pam/optical_fibers/item/id/2702/</t>
  </si>
  <si>
    <t>MM-S113/125-22HTA Optical Fiber</t>
  </si>
  <si>
    <t>FUD-4236</t>
  </si>
  <si>
    <t>http://www.nufern.com/pam/optical_fibers/item/id/2703/</t>
  </si>
  <si>
    <t>PM1300-RD-LTH Optical Fiber</t>
  </si>
  <si>
    <t>FUD-4234</t>
  </si>
  <si>
    <t>http://www.nufern.com/pam/optical_fibers/item/id/2704/</t>
  </si>
  <si>
    <t>PM-TDF-10/130-V1 Optical Fiber</t>
  </si>
  <si>
    <t>FUD-4227</t>
  </si>
  <si>
    <t>http://www.nufern.com/pam/optical_fibers/item/id/2725/</t>
  </si>
  <si>
    <t>MM-S50/70/360-22FA Optical Fiber</t>
  </si>
  <si>
    <t>FUD-4267</t>
  </si>
  <si>
    <t>http://www.nufern.com/pam/optical_fibers/item/id/2726/</t>
  </si>
  <si>
    <t>MM-S50/70/480-22S-TN Optical Fiber</t>
  </si>
  <si>
    <t>FUD-4271</t>
  </si>
  <si>
    <t>http://www.nufern.com/pam/optical_fibers/item/id/2728/</t>
  </si>
  <si>
    <t>PM850G-45-ECG Optical Fiber</t>
  </si>
  <si>
    <t>FUD-4247</t>
  </si>
  <si>
    <t>http://www.nufern.com/pam/optical_fibers/item/id/2729/</t>
  </si>
  <si>
    <t>MM-S220/242-22FA-XP Optical Fiber</t>
  </si>
  <si>
    <t>FUD-4302</t>
  </si>
  <si>
    <t>http://www.nufern.com/pam/optical_fibers/item/id/2730/</t>
  </si>
  <si>
    <t>SM-9/105/125-20A-LC Optical Fiber</t>
  </si>
  <si>
    <t>FUD-4350</t>
  </si>
  <si>
    <t>http://www.nufern.com/pam/optical_fibers/item/id/2824/</t>
  </si>
  <si>
    <t>LMA-GSF-30/250-07A Optical Fiber</t>
  </si>
  <si>
    <t>FUD-4256</t>
  </si>
  <si>
    <t>0.070 ± 0.005</t>
  </si>
  <si>
    <t>http://www.nufern.com/pam/optical_fibers/item/id/2842/</t>
  </si>
  <si>
    <t>MM-YDF-7/128 Optical Fiber</t>
  </si>
  <si>
    <t>FUD-4308</t>
  </si>
  <si>
    <t>0.190 ± 0.020</t>
  </si>
  <si>
    <t>http://www.nufern.com/pam/optical_fibers/item/id/2843/</t>
  </si>
  <si>
    <t>LMA-YDF-10/125-HI Optical Fiber</t>
  </si>
  <si>
    <t>FUD-4329</t>
  </si>
  <si>
    <t>http://www.nufern.com/pam/optical_fibers/item/id/2844/</t>
  </si>
  <si>
    <t>MM-600-FA Optical Fiber</t>
  </si>
  <si>
    <t>FUD-3640</t>
  </si>
  <si>
    <t>http://www.nufern.com/pam/optical_fibers/item/id/2845/</t>
  </si>
  <si>
    <t>LMA-YDF-14/360 Optical Fiber</t>
  </si>
  <si>
    <t>FUD-4301</t>
  </si>
  <si>
    <t>0.071 ± 0.004</t>
  </si>
  <si>
    <t>http://www.nufern.com/pam/optical_fibers/item/id/2846/</t>
  </si>
  <si>
    <t>MM-S106.5/125-15FA Optical Fiber</t>
  </si>
  <si>
    <t>FUD-4333</t>
  </si>
  <si>
    <t>http://www.nufern.com/pam/optical_fibers/item/id/2847/</t>
  </si>
  <si>
    <t>60-HP-80-BK Optical Fiber</t>
  </si>
  <si>
    <t>FUD-4296</t>
  </si>
  <si>
    <t>http://www.nufern.com/pam/optical_fibers/item/id/2848/</t>
  </si>
  <si>
    <t>460-HP-80 Optical Fiber</t>
  </si>
  <si>
    <t>FUD-4295</t>
  </si>
  <si>
    <t>http://www.nufern.com/pam/optical_fibers/item/id/2849/</t>
  </si>
  <si>
    <t>MM-EYDF-10/125 Optical Fiber</t>
  </si>
  <si>
    <t>FUD-4332</t>
  </si>
  <si>
    <t>http://www.nufern.com/pam/optical_fibers/item/id/2850/</t>
  </si>
  <si>
    <t>MM-EYDF-8/125 Optical Fiber</t>
  </si>
  <si>
    <t>FUD-4331</t>
  </si>
  <si>
    <t>http://www.nufern.com/pam/optical_fibers/item/id/2851/</t>
  </si>
  <si>
    <t>MM-80-A</t>
  </si>
  <si>
    <t>FUD-4330</t>
  </si>
  <si>
    <t>http://www.nufern.com/pam/optical_fibers/item/id/2852/</t>
  </si>
  <si>
    <t>MM-S135/155-22FA Optical Fiber</t>
  </si>
  <si>
    <t>FUD-4325</t>
  </si>
  <si>
    <t>http://www.nufern.com/pam/optical_fibers/item/id/2853/</t>
  </si>
  <si>
    <t>MM-S206/223-22FA-C Optical Fiber</t>
  </si>
  <si>
    <t>FUD-4316</t>
  </si>
  <si>
    <t>http://www.nufern.com/pam/optical_fibers/item/id/2854/</t>
  </si>
  <si>
    <t>PS-GDF-25/400-09FA Optical Fiber</t>
  </si>
  <si>
    <t>FUD-4322</t>
  </si>
  <si>
    <t>http://www.nufern.com/pam/optical_fibers/item/id/2855/</t>
  </si>
  <si>
    <t>PM14XXC-A V1 Optical Fiber</t>
  </si>
  <si>
    <t>FUD-4319</t>
  </si>
  <si>
    <t>http://www.nufern.com/pam/optical_fibers/item/id/2856/</t>
  </si>
  <si>
    <t>MM-400-FA-XP Optical Fiber</t>
  </si>
  <si>
    <t>FUD-4320</t>
  </si>
  <si>
    <t>http://www.nufern.com/pam/optical_fibers/item/id/2857/</t>
  </si>
  <si>
    <t>MM-S231/246-22FA Optical Fiber</t>
  </si>
  <si>
    <t>FUD-4317</t>
  </si>
  <si>
    <t>http://www.nufern.com/pam/optical_fibers/item/id/2858/</t>
  </si>
  <si>
    <t>MM-S106.5/125-22FA Optical Fiber</t>
  </si>
  <si>
    <t>FUD-4309</t>
  </si>
  <si>
    <t>http://www.nufern.com/pam/optical_fibers/item/id/2859/</t>
  </si>
  <si>
    <t>GR-62.5/125-27HTA-XP Optical Fiber</t>
  </si>
  <si>
    <t>FUD-4315</t>
  </si>
  <si>
    <t>http://www.nufern.com/pam/optical_fibers/item/id/2860/</t>
  </si>
  <si>
    <t>CMS6 Optical Fiber</t>
  </si>
  <si>
    <t>FUD-3502</t>
  </si>
  <si>
    <t>http://www.nufern.com/pam/optical_fibers/item/id/2866/</t>
  </si>
  <si>
    <t>LMA-GDF-14/360 Optical Fiber</t>
  </si>
  <si>
    <t>FUD-4307</t>
  </si>
  <si>
    <t>http://www.nufern.com/pam/optical_fibers/item/id/2867/</t>
  </si>
  <si>
    <t>1310-GDF Optical Fiber</t>
  </si>
  <si>
    <t>FUD-4305</t>
  </si>
  <si>
    <t>http://www.nufern.com/pam/optical_fibers/item/id/2868/</t>
  </si>
  <si>
    <t>S460-BK-HYT-YL Optical Fiber</t>
  </si>
  <si>
    <t>FUD-3299</t>
  </si>
  <si>
    <t>http://www.nufern.com/pam/optical_fibers/item/id/2869/</t>
  </si>
  <si>
    <t>LMA-YDF-48/400E Optical Fiber</t>
  </si>
  <si>
    <t>FUD-4288</t>
  </si>
  <si>
    <t>http://www.nufern.com/pam/optical_fibers/item/id/2870/</t>
  </si>
  <si>
    <t>PLMA-DSF-10/125 Optical Fiber</t>
  </si>
  <si>
    <t>FUD-4287</t>
  </si>
  <si>
    <t>http://www.nufern.com/pam/optical_fibers/item/id/2871/</t>
  </si>
  <si>
    <t>LMA-GDF-30/600 Optical Fiber</t>
  </si>
  <si>
    <t>FUD-4284</t>
  </si>
  <si>
    <t>http://www.nufern.com/pam/optical_fibers/item/id/2872/</t>
  </si>
  <si>
    <t>UHNA7-4RIB-SWRBk Optical Fiber</t>
  </si>
  <si>
    <t>FUD-4258</t>
  </si>
  <si>
    <t>http://www.nufern.com/pam/optical_fibers/item/id/2873/</t>
  </si>
  <si>
    <t>UHNA7-4RIB-BrGOB Optical Fiber</t>
  </si>
  <si>
    <t>FUD-4257</t>
  </si>
  <si>
    <t>http://www.nufern.com/pam/optical_fibers/item/id/2874/</t>
  </si>
  <si>
    <t>Fiber</t>
  </si>
  <si>
    <t>Nano</t>
  </si>
  <si>
    <t xml:space="preserve"> 800 x 900 x 600 </t>
  </si>
  <si>
    <t>Rofin Hamburg</t>
  </si>
  <si>
    <t>Ablation, Surface Cleaning, Activation, Structuring, Precision Material, Coating Removal, Edge Deletion of Solar Cells, Materials Processing</t>
  </si>
  <si>
    <t>https://www.coherent.com/lasers/laser/FL1000P</t>
  </si>
  <si>
    <t>Rofin</t>
  </si>
  <si>
    <t>https://www.rofin.com/en/products/fiber-lasers/highlight-fl-series-pulsed/</t>
  </si>
  <si>
    <t>HighLight FL-ARM</t>
  </si>
  <si>
    <t xml:space="preserve">1014 x 954 x 1521 </t>
  </si>
  <si>
    <t>Welding, Cutting, Drilling, Cladding, Annealing, Heat Treatment, Laser Additive Manufacturing, Materials Processing</t>
  </si>
  <si>
    <t>https://www.coherent.com/lasers/laser/machine-vision-structured-light-lasers/arm</t>
  </si>
  <si>
    <t>HighLight FL</t>
  </si>
  <si>
    <t>Cutting, Welding, Surface Treatment, Remote and Scanner-based Applications</t>
  </si>
  <si>
    <t>https://www.rofin.com/en/products/fiber-lasers/fl-series/</t>
  </si>
  <si>
    <t>HighLight FL3000C</t>
  </si>
  <si>
    <t xml:space="preserve">751 x 953 x 584 </t>
  </si>
  <si>
    <t>Cutting, Welding, Scanner-based Applications</t>
  </si>
  <si>
    <t>HighLight FL10000</t>
  </si>
  <si>
    <t xml:space="preserve">861 x 1119 x 1881 </t>
  </si>
  <si>
    <t>10000000+</t>
  </si>
  <si>
    <t xml:space="preserve">283 x 190 x 201 </t>
  </si>
  <si>
    <t>Heat Treating, Cladding, Welding</t>
  </si>
  <si>
    <t>Carbon Steels, Cast Irons, Stainless Steels, Alloys</t>
  </si>
  <si>
    <t>HighLight 10000D</t>
  </si>
  <si>
    <t>HighLight 8000D</t>
  </si>
  <si>
    <t>8000000+</t>
  </si>
  <si>
    <t>283 x 190 x 201</t>
  </si>
  <si>
    <t>HighLight 4000D</t>
  </si>
  <si>
    <t>4000000+</t>
  </si>
  <si>
    <t>CO2 Slab Laser</t>
  </si>
  <si>
    <t>https://www.rofin.com/en/products/co2-laser/slab-lasers/dc-series/</t>
  </si>
  <si>
    <t>StarShape HP</t>
  </si>
  <si>
    <t>https://www.rofin.com/en/products/co2-laser/slab-lasers/starshape-hp/</t>
  </si>
  <si>
    <t>PowerLine F</t>
  </si>
  <si>
    <t>Rofin Guending</t>
  </si>
  <si>
    <t>https://www.rofin.com/en/products/fiber-lasers/powerline-f/</t>
  </si>
  <si>
    <t>PowerLine F 20</t>
  </si>
  <si>
    <t>PowerLine F 20 Varia</t>
  </si>
  <si>
    <t>PowerLine F 30</t>
  </si>
  <si>
    <t>PowerLine F 50</t>
  </si>
  <si>
    <t>PowerLine F 100</t>
  </si>
  <si>
    <t xml:space="preserve">PowerLine E </t>
  </si>
  <si>
    <t>PowerLine E</t>
  </si>
  <si>
    <t>PowerLine L</t>
  </si>
  <si>
    <t>1530 x 305 x 264</t>
  </si>
  <si>
    <t>Rofin Gilching</t>
  </si>
  <si>
    <t>https://www.rofin.com/en/products/solid-state-lasers/cw-and-q-switched-lasers/powerline-l/</t>
  </si>
  <si>
    <t>PowerLine L 100 SHG</t>
  </si>
  <si>
    <t>PowerLine L 400</t>
  </si>
  <si>
    <t>PowerLine Prime</t>
  </si>
  <si>
    <t>250 x 128 x 188</t>
  </si>
  <si>
    <t>https://www.rofin.com/en/products/lasers-for-marking/preconfigured-laser-markers/powerline-prime-12/</t>
  </si>
  <si>
    <t>PowerLine Prime 12</t>
  </si>
  <si>
    <t>PowerLine Prime 15</t>
  </si>
  <si>
    <t>https://www.rofin.com/en/products/lasers-for-marking/preconfigured-laser-markers/powerline-prime-15/</t>
  </si>
  <si>
    <t>PowerLine Pico</t>
  </si>
  <si>
    <t>Hybrid</t>
  </si>
  <si>
    <t>Pico</t>
  </si>
  <si>
    <t>https://www.rofin.com/en/products/short-pulse-lasers/powerline-pico/</t>
  </si>
  <si>
    <t>PowerLine Pico 10-1064</t>
  </si>
  <si>
    <t>collimated</t>
  </si>
  <si>
    <t>PowerLine Pico 10-532</t>
  </si>
  <si>
    <t>PowerLine Pico 50-1064</t>
  </si>
  <si>
    <t>Micro</t>
  </si>
  <si>
    <t>https://www.rofin.com/en/products/fiber-lasers/starfiber/starfiber-100-600/</t>
  </si>
  <si>
    <t>StarFiber 100</t>
  </si>
  <si>
    <t>5+/-0.5</t>
  </si>
  <si>
    <t>StarFiber 200</t>
  </si>
  <si>
    <t>StarFiber 400</t>
  </si>
  <si>
    <t>diverging</t>
  </si>
  <si>
    <t>StarFiber 600</t>
  </si>
  <si>
    <t>&lt;140</t>
  </si>
  <si>
    <t>StarFiber OEM 100</t>
  </si>
  <si>
    <t>StarFiber OEM 200</t>
  </si>
  <si>
    <t>StarFemto FX</t>
  </si>
  <si>
    <t>Femto, Pico</t>
  </si>
  <si>
    <t>3.5 ± 0.5</t>
  </si>
  <si>
    <t>https://www.rofin.com/en/products/ultrashort-pulse-lasers/starfemto-fx/</t>
  </si>
  <si>
    <t>StarFemto FX 1030</t>
  </si>
  <si>
    <t>6000, 10000, 15000</t>
  </si>
  <si>
    <t>&lt;1.2, &lt;1.2, &lt;1.3</t>
  </si>
  <si>
    <t>StarFemto FX 515</t>
  </si>
  <si>
    <t>3000, 5000, 7500</t>
  </si>
  <si>
    <t>StarFemto FX 343</t>
  </si>
  <si>
    <t>1500, 2500, 3750</t>
  </si>
  <si>
    <t>StarPulse</t>
  </si>
  <si>
    <t>&lt;6000</t>
  </si>
  <si>
    <t>Milli</t>
  </si>
  <si>
    <t>https://www.rofin.com/en/products/solid-state-lasers/pulsed-rod-lasers/starpulse/?l=1&amp;cHash=427cfe5fe435d9bb61893dfa20b35f87</t>
  </si>
  <si>
    <t>StarPulse 40</t>
  </si>
  <si>
    <t>StarPulse 90</t>
  </si>
  <si>
    <t>StarPulse 150</t>
  </si>
  <si>
    <t>StarShape</t>
  </si>
  <si>
    <t>1567 x 245.5 x 312.5</t>
  </si>
  <si>
    <t>&lt;115</t>
  </si>
  <si>
    <t>https://www.rofin.com/en/products/co2-laser/sealed-off-laser/starshape/</t>
  </si>
  <si>
    <t>SSH 100 C/P</t>
  </si>
  <si>
    <t>95000, 100000, 125000</t>
  </si>
  <si>
    <t>SSH 150 C/P</t>
  </si>
  <si>
    <t>130000, 175000</t>
  </si>
  <si>
    <t>SSH 250 C/P</t>
  </si>
  <si>
    <t>185000, 200000, 250000</t>
  </si>
  <si>
    <t>Incoupling Optics</t>
  </si>
  <si>
    <t>Optoskand</t>
  </si>
  <si>
    <t>http://www.optoskand.se/products/incoupling-optics</t>
  </si>
  <si>
    <t>1,2,3,4</t>
  </si>
  <si>
    <t>0.6, 1.0, 1.2</t>
  </si>
  <si>
    <t>QB, QD, Q5 (LLK-B)</t>
  </si>
  <si>
    <t>Fiber to Fiber Optic Switch</t>
  </si>
  <si>
    <t>http://www.optoskand.se/products/incoupling-optics/ffs/</t>
  </si>
  <si>
    <t>Fiber to Fiber Optic Switch Air-cooled</t>
  </si>
  <si>
    <t>http://www.optoskand.se/products/incoupling-optics/ffsac/</t>
  </si>
  <si>
    <t>Fiber to Fiber Coupler</t>
  </si>
  <si>
    <t>http://www.optoskand.se/products/incoupling-optics/ffc/</t>
  </si>
  <si>
    <t>Fiber to Fiber Coupler Air-cooled</t>
  </si>
  <si>
    <t>http://www.optoskand.se/products/incoupling-optics/ffc-ac/</t>
  </si>
  <si>
    <t>510, 780, 1030</t>
  </si>
  <si>
    <t>550, 1100, 1090</t>
  </si>
  <si>
    <t>40, 320, 60</t>
  </si>
  <si>
    <t>0
 (collimated free space beam)</t>
  </si>
  <si>
    <t>Fiber Coupling Unit</t>
  </si>
  <si>
    <t>50, 60, 70, 85, 100</t>
  </si>
  <si>
    <t>http://www.optoskand.se/products/incoupling-optics/fcu/</t>
  </si>
  <si>
    <t>Fiber Optic Cables</t>
  </si>
  <si>
    <t>http://www.optoskand.se/products/fiber-optic-cables</t>
  </si>
  <si>
    <t>QBH Fiber Optic Cable</t>
  </si>
  <si>
    <t>SM-1000 µm, round/square</t>
  </si>
  <si>
    <t>1+1, 1+pigtail</t>
  </si>
  <si>
    <t>LLK-Q, HLC-8, LC-8</t>
  </si>
  <si>
    <t>http://www.optoskand.se/products/fiber-optic-cables/qbh/</t>
  </si>
  <si>
    <t>RQB Fiber Optic Cable</t>
  </si>
  <si>
    <t>LLK-Q, HLC-8, LC-9</t>
  </si>
  <si>
    <t>http://www.optoskand.se/products/fiber-optic-cables/rqb/</t>
  </si>
  <si>
    <t>QD Fiber Optic Cable</t>
  </si>
  <si>
    <t>LLK-D, LCA, LLK-Auto</t>
  </si>
  <si>
    <t>http://www.optoskand.se/products/fiber-optic-cables/qd/</t>
  </si>
  <si>
    <t>QCR Fiber Optic Cable</t>
  </si>
  <si>
    <t>SM-300 µm</t>
  </si>
  <si>
    <t>1+pigtail</t>
  </si>
  <si>
    <t>Ø30 mm</t>
  </si>
  <si>
    <t>http://www.optoskand.se/products/fiber-optic-cables/qcr/</t>
  </si>
  <si>
    <t>QCS Fiber Optic Cable</t>
  </si>
  <si>
    <t>1030, 1530</t>
  </si>
  <si>
    <t>1090, 1570</t>
  </si>
  <si>
    <t>SM, LMA</t>
  </si>
  <si>
    <t>Ø14 mm</t>
  </si>
  <si>
    <t>http://www.optoskand.se/products/fiber-optic-cables/qcs/</t>
  </si>
  <si>
    <t>SMAQ Fiber Optic Cable</t>
  </si>
  <si>
    <t>50-300 µm</t>
  </si>
  <si>
    <t>SMA905*</t>
  </si>
  <si>
    <t>*z-plane moved 25 mm</t>
  </si>
  <si>
    <t>http://www.optoskand.se/products/fiber-optic-cables/smaq/</t>
  </si>
  <si>
    <t>External Optics</t>
  </si>
  <si>
    <t>Prealigned External Optics D25</t>
  </si>
  <si>
    <t>http://www.optoskand.se/products/external-optics</t>
  </si>
  <si>
    <t>http://www.optoskand.se/products/external-optics/collimating-units/</t>
  </si>
  <si>
    <t>Focusing Unit</t>
  </si>
  <si>
    <t>60, 100, 150, 200, 250, 300, 400, 500</t>
  </si>
  <si>
    <t>http://www.optoskand.se/products/external-optics/focusing-units/</t>
  </si>
  <si>
    <t>Beam Bender Cube</t>
  </si>
  <si>
    <t>http://www.optoskand.se/products/external-optics/intermediate-optics/</t>
  </si>
  <si>
    <t>Collimating Units</t>
  </si>
  <si>
    <t>Prealigned External Optics D50</t>
  </si>
  <si>
    <t>120, 160, 200, 250</t>
  </si>
  <si>
    <t>120, 160, 200, 250, 300, 400, 500</t>
  </si>
  <si>
    <t>Focusing Unit Z-adjustable</t>
  </si>
  <si>
    <t>Twin Spot Optics</t>
  </si>
  <si>
    <t>Tinsley Custom Optics</t>
  </si>
  <si>
    <t>Satellite Optics, Laser Fusion Optics, Electronics, Defense &amp; Military, Astronomy, Remote Sensing</t>
  </si>
  <si>
    <t>https://www.coherent.com/lasers/laser/tinsley-custom-optics</t>
  </si>
  <si>
    <t>Tinsley</t>
  </si>
  <si>
    <t>Tinsley Custom Optics - Glass</t>
  </si>
  <si>
    <t>Tinsley Custom Optics - Metals</t>
  </si>
  <si>
    <t>Tinsley Custom Optics - SiC</t>
  </si>
  <si>
    <t>UW1200</t>
  </si>
  <si>
    <t>Tools &amp; Systems</t>
  </si>
  <si>
    <t>Cutting, Welding, Surface Treatment</t>
  </si>
  <si>
    <t>https://www.coherent.com/lasers/laser/laser-tools-and-systems/uw1200</t>
  </si>
  <si>
    <t>UW180</t>
  </si>
  <si>
    <t>Marking, Cutting, Welding</t>
  </si>
  <si>
    <t>https://www.coherent.com/lasers/laser/laser-tools-and-systems/uw180</t>
  </si>
  <si>
    <t>UW150RT</t>
  </si>
  <si>
    <t>https://www.coherent.com/lasers/laser/laser-tools-and-systems/uw150rt</t>
  </si>
  <si>
    <t>Select</t>
  </si>
  <si>
    <t>EasyMark</t>
  </si>
  <si>
    <t>https://www.coherent.com/lasers/laser/laser-tools-and-systems/easymark</t>
  </si>
  <si>
    <t>Production Automation Options for META</t>
  </si>
  <si>
    <t>META</t>
  </si>
  <si>
    <t>https://www.coherent.com/lasers/laser/laser-cutting-tool-production-automation-pa-options</t>
  </si>
  <si>
    <t>OBIS LX/LS Laser Box</t>
  </si>
  <si>
    <t>OBIS</t>
  </si>
  <si>
    <t>241 x 184 x 88</t>
  </si>
  <si>
    <t>https://www.coherent.com/lasers/laser/obis-laser-box</t>
  </si>
  <si>
    <t>OBIS LX/LS Scientific Remote</t>
  </si>
  <si>
    <t>180 x 293.5 x 104.4</t>
  </si>
  <si>
    <t>https://www.coherent.com/lasers/laser/obis-scientific-remote</t>
  </si>
  <si>
    <t>OBIS Laser Cable (0.3 meter)</t>
  </si>
  <si>
    <t>https://www.coherent.com/lasers/laser/obis-laser-cable-0-3-meter</t>
  </si>
  <si>
    <t>OBIS Laser Cable (1 meter)</t>
  </si>
  <si>
    <t>https://www.coherent.com/lasers/laser/obis-laser-cable-1-meter</t>
  </si>
  <si>
    <t>OBIS Laser Cable (3 meter)</t>
  </si>
  <si>
    <t>https://www.coherent.com/lasers/laser/obis-laser-cable-3-meter</t>
  </si>
  <si>
    <t>OBIS LX/LS Single Laser Remote</t>
  </si>
  <si>
    <t>https://www.coherent.com/lasers/laser/obis-single-laser-remote</t>
  </si>
  <si>
    <t>OBIS LX/LS Heat Sink</t>
  </si>
  <si>
    <t>https://www.coherent.com/lasers/laser/obis-heat-sink</t>
  </si>
  <si>
    <t>OBIS LX/LS 6-Laser Remote</t>
  </si>
  <si>
    <t>https://www.coherent.com/lasers/laser/obis-6-laser-remote</t>
  </si>
  <si>
    <t>OBIS LX/LS 2nd Emission Indicator</t>
  </si>
  <si>
    <t>https://www.coherent.com/lasers/laser/obis-2nd-emission-indicator</t>
  </si>
  <si>
    <t>OBIS LX/LS Power Supply</t>
  </si>
  <si>
    <t>189 x 89.4 x 47.1</t>
  </si>
  <si>
    <t>https://www.coherent.com/lasers/laser/obis-power-supply</t>
  </si>
  <si>
    <t>OBIS Galaxy Laser Beam Combiner</t>
  </si>
  <si>
    <t>229 x 170 x 29</t>
  </si>
  <si>
    <t>Optogenetics, Endoscopy, Microscopy, Cytometry, Genomics</t>
  </si>
  <si>
    <t>https://www.coherent.com/lasers/laser/cw-solid-state-lasers/obis-lasers/galaxy-laser-beam-combiner</t>
  </si>
  <si>
    <t>Sapphire LP/SF Driver Unit</t>
  </si>
  <si>
    <t>Sapphire</t>
  </si>
  <si>
    <t>196 x 164 x 99.5</t>
  </si>
  <si>
    <t>https://www.coherent.com/lasers/laser/cw-solid-state-lasers/sapphire-lasers/sapphire-lp-sf-driver-unit</t>
  </si>
  <si>
    <t>Custom OEM Subsystems</t>
  </si>
  <si>
    <t>https://www.coherent.com/lasers/laser/custom-oem-subsystem</t>
  </si>
  <si>
    <t>Custom and OEM Diode Laser Products</t>
  </si>
  <si>
    <t>https://www.coherent.com/lasers/laser/diode-lasers/custom-and-oem-diode-laser-products</t>
  </si>
  <si>
    <t>Micro Channel Cooled Package (MCCP)</t>
  </si>
  <si>
    <t>https://www.coherent.com/lasers/laser/diode-lasers/onyx-micro-channel-cooled-package-mccp</t>
  </si>
  <si>
    <t>COMPex</t>
  </si>
  <si>
    <t>&lt;=0.1</t>
  </si>
  <si>
    <t>Pulsed Laser Deposition, Polymer Marking, Laser Lift-Off</t>
  </si>
  <si>
    <t>Engraving, Heat Treat</t>
  </si>
  <si>
    <t>Plastic, Semiconductor, Ceramic</t>
  </si>
  <si>
    <t>https://www.coherent.com/lasers/laser/excimer-lasers-and-applications/compex</t>
  </si>
  <si>
    <t>COMPex 50 FBG</t>
  </si>
  <si>
    <t>1282 x 375 x 793</t>
  </si>
  <si>
    <t>COMPex 50</t>
  </si>
  <si>
    <t>COMPex 102</t>
  </si>
  <si>
    <t>COMPex 110</t>
  </si>
  <si>
    <t>COMPex 201</t>
  </si>
  <si>
    <t>1682 x 375 x 793</t>
  </si>
  <si>
    <t>COMPex 205</t>
  </si>
  <si>
    <t>https://www.coherent.com/lasers/laser/stingray-developers-kit</t>
  </si>
  <si>
    <t>FieldMaxII Rechargeable Battery Pack</t>
  </si>
  <si>
    <t>https://www.coherent.com/measurement-control/measurement/fieldmaxii-rechargeable-battery-pack</t>
  </si>
  <si>
    <t>Pulse Compressors</t>
  </si>
  <si>
    <t>Multiphoton Excitation (MPE) Microscopy, Second Harmonic Generation Imaging, Third Harmonic Generation Imaging, Coherent Anti-stokes Raman Scatterint (CARS) Microscopy, Stimulated Raman Scattering (SRS) Microscopy, Optogenetics, Non-Linear Optics</t>
  </si>
  <si>
    <t>https://www.coherent.com/lasers/laser/ultrafast-laser-oscillators-and-amplifiers/ultrafast-oscillators/ultrafast-oscillator-accessories/pulse-compressors</t>
  </si>
  <si>
    <t>Synchrolock-AP</t>
  </si>
  <si>
    <t>https://www.coherent.com/lasers/laser/ultrafast-laser-oscillators-and-amplifiers/ultrafast-oscillators/ultrafast-oscillator-accessories/synchrolock-AP</t>
  </si>
  <si>
    <t>Vitara-CEP Stabilizer</t>
  </si>
  <si>
    <t>https://www.coherent.com/lasers/laser/ultrafast-laser-oscillators-and-amplifiers/ultrafast-oscillators/ultrafast-oscillator-accessories/vitara-cep-stabilizer</t>
  </si>
  <si>
    <t>464 x 313 x 180</t>
  </si>
  <si>
    <t>https://www.coherent.com/lasers/laser/ultrafast-laser-oscillators-and-amplifiers/ultrafast-oscillators/chameleon-family/chameleon-precomp-accessory</t>
  </si>
  <si>
    <t>https://www.coherent.com/lasers/laser/ultrafast-laser-oscillators-and-amplifiers/ultrafast-oscillators/chameleon-family/chameleon-vue-harmonics-accessory</t>
  </si>
  <si>
    <t>Chameleon VUE Harmonics Accessory</t>
  </si>
  <si>
    <t>385  x 286 x 207</t>
  </si>
  <si>
    <t>Chameleon VUE SHG</t>
  </si>
  <si>
    <t>Chameleon VUE THG</t>
  </si>
  <si>
    <t>Hidra</t>
  </si>
  <si>
    <t>&lt;=1.5</t>
  </si>
  <si>
    <t>https://www.coherent.com/lasers/laser/ultrafast-laser-oscillators-and-amplifiers/ultrafast-amplifiers/Hidra-10-hz-high-energy-ultrafast-amplifiers</t>
  </si>
  <si>
    <t>Hidra - 10 Hz High Energy Ultrafast Amplifiers</t>
  </si>
  <si>
    <t>Hidra -25</t>
  </si>
  <si>
    <t>Hidra-50</t>
  </si>
  <si>
    <t>Hidra-100</t>
  </si>
  <si>
    <t>Hidra Hybrid</t>
  </si>
  <si>
    <t>CEP for Legend Elite Amplifiers</t>
  </si>
  <si>
    <t>Applied Physics</t>
  </si>
  <si>
    <t>Attosecond Pulse Generation</t>
  </si>
  <si>
    <t>https://www.coherent.com/lasers/laser/ultrafast-laser-oscillators-and-amplifiers/ultrafast-amplifiers/ultrafast-amplifier-accessories/cep-for-legend-elite-amplifiers</t>
  </si>
  <si>
    <t>Single-Shot Autocorrelator (SSA)</t>
  </si>
  <si>
    <t>https://www.coherent.com/lasers/laser/ultrafast-laser-oscillators-and-amplifiers/ultrafast-amplifiers/ultrafast-amplifier-accessories/single-shot-autocorrelator-ssa</t>
  </si>
  <si>
    <t>&gt;100</t>
  </si>
  <si>
    <t>680 to 1080</t>
  </si>
  <si>
    <t>&gt;25</t>
  </si>
  <si>
    <t>Random</t>
  </si>
  <si>
    <t>IP54</t>
  </si>
  <si>
    <t>Water cooling</t>
  </si>
  <si>
    <t>&gt;30</t>
  </si>
  <si>
    <t>±100</t>
  </si>
  <si>
    <t>&gt;10</t>
  </si>
  <si>
    <t>±2</t>
  </si>
  <si>
    <t>Silicon</t>
  </si>
  <si>
    <t>50/60</t>
  </si>
  <si>
    <t>&gt;48</t>
  </si>
  <si>
    <t>&gt;=70</t>
  </si>
  <si>
    <t>&gt;18</t>
  </si>
  <si>
    <t>100 to 200</t>
  </si>
  <si>
    <t>&gt;9</t>
  </si>
  <si>
    <t>&gt;8</t>
  </si>
  <si>
    <t>&gt;28</t>
  </si>
  <si>
    <t>106.5 ± 1.5</t>
  </si>
  <si>
    <t>10 to 100</t>
  </si>
  <si>
    <t>±10</t>
  </si>
  <si>
    <t>None</t>
  </si>
  <si>
    <t>&lt;170</t>
  </si>
  <si>
    <t>IP20</t>
  </si>
  <si>
    <t>&gt;95</t>
  </si>
  <si>
    <t>1064 ± 2</t>
  </si>
  <si>
    <t>100 ± 20</t>
  </si>
  <si>
    <t>0 to 42</t>
  </si>
  <si>
    <t>215 x 95 x 284</t>
  </si>
  <si>
    <t>RS-232 &amp; DB25</t>
  </si>
  <si>
    <t>&lt;=6</t>
  </si>
  <si>
    <t>120 ± 20</t>
  </si>
  <si>
    <t>7.5 ± 1</t>
  </si>
  <si>
    <t>&lt;=3</t>
  </si>
  <si>
    <t>&gt;=50</t>
  </si>
  <si>
    <t>50 to 200</t>
  </si>
  <si>
    <t>&gt;=0.46</t>
  </si>
  <si>
    <t>215 ± 5</t>
  </si>
  <si>
    <t>30.0 ± 2.0</t>
  </si>
  <si>
    <t>204.0 ± 4.0</t>
  </si>
  <si>
    <t>51.0 ± 1.0</t>
  </si>
  <si>
    <t>550 ± 15</t>
  </si>
  <si>
    <t>Coating Requirements: Low Index Polymer</t>
  </si>
  <si>
    <t>125 ± 0.5</t>
  </si>
  <si>
    <t>245 ± 10</t>
  </si>
  <si>
    <t>&lt;=0.30</t>
  </si>
  <si>
    <t>&gt;=200</t>
  </si>
  <si>
    <t>&gt;=13</t>
  </si>
  <si>
    <t>&gt;=6</t>
  </si>
  <si>
    <t>920 ± 30</t>
  </si>
  <si>
    <t>125 ± 1</t>
  </si>
  <si>
    <t>245 ± 15</t>
  </si>
  <si>
    <t>&lt;=0.50</t>
  </si>
  <si>
    <t>400.0 ± 10.0</t>
  </si>
  <si>
    <t>125.0 ± 1.0</t>
  </si>
  <si>
    <t>125.0 ± 2.0</t>
  </si>
  <si>
    <t>490 ± 10</t>
  </si>
  <si>
    <t>&gt;=18</t>
  </si>
  <si>
    <t>&gt;=54</t>
  </si>
  <si>
    <t>&gt;=24</t>
  </si>
  <si>
    <t>580 ± 20</t>
  </si>
  <si>
    <t>&gt;=12</t>
  </si>
  <si>
    <t>&gt;=36</t>
  </si>
  <si>
    <t>10.0 ± 1.0</t>
  </si>
  <si>
    <t>400.0 ± 15.0</t>
  </si>
  <si>
    <t>62.5 ± 3.0</t>
  </si>
  <si>
    <t>80.0 ± 1.0</t>
  </si>
  <si>
    <t>125.0 ± 0.5</t>
  </si>
  <si>
    <t>400 ± 15</t>
  </si>
  <si>
    <t>395 ± 15</t>
  </si>
  <si>
    <t>125 ± 2</t>
  </si>
  <si>
    <t>-55 to 125</t>
  </si>
  <si>
    <t>250 ± 20</t>
  </si>
  <si>
    <t>-65 to 300</t>
  </si>
  <si>
    <t>-55 to 85</t>
  </si>
  <si>
    <t>&gt;=4</t>
  </si>
  <si>
    <t>&gt;=9</t>
  </si>
  <si>
    <t>80 ± 1</t>
  </si>
  <si>
    <t>165 ± 10</t>
  </si>
  <si>
    <t>900 ± 50</t>
  </si>
  <si>
    <t>-40 to 85</t>
  </si>
  <si>
    <t>1400 ± 50</t>
  </si>
  <si>
    <t>11.0 ± 1.0</t>
  </si>
  <si>
    <t>20.0 ± 2.0</t>
  </si>
  <si>
    <t>30.0 ± 3.0</t>
  </si>
  <si>
    <t>12.0 ± 1.5</t>
  </si>
  <si>
    <t>105.0 ± 3.0</t>
  </si>
  <si>
    <t>200.0 ± 4.0</t>
  </si>
  <si>
    <t>220.0 ± 3.0</t>
  </si>
  <si>
    <t>400.0 ± 5.0</t>
  </si>
  <si>
    <t>130.0 ± 1.5</t>
  </si>
  <si>
    <t>125.0 ± 3.0</t>
  </si>
  <si>
    <t>105.0 ± 5.0</t>
  </si>
  <si>
    <t>130.0 ± 1.0</t>
  </si>
  <si>
    <t>130.0 ± 2.0</t>
  </si>
  <si>
    <t>250.0 ± 10.0</t>
  </si>
  <si>
    <t>430 ± 20</t>
  </si>
  <si>
    <t>570 ± 30</t>
  </si>
  <si>
    <t>Coating Requirements: UV Cured, Dual Acrylate</t>
  </si>
  <si>
    <t>1370 ± 70</t>
  </si>
  <si>
    <t>920 ± 50</t>
  </si>
  <si>
    <t>550 ± 20</t>
  </si>
  <si>
    <t>400 ± 20</t>
  </si>
  <si>
    <t>Coating Requirements: Low-index polymer coating.</t>
  </si>
  <si>
    <t>Coating Requirements: UV-Cured, Dual Acrylate
Low or High -OH Core: Low</t>
  </si>
  <si>
    <t>220 ± 3</t>
  </si>
  <si>
    <t>320 ± 15</t>
  </si>
  <si>
    <t>Coating Requirements: UV Cured, Dual Acrylate
Low or High -OH Core: Low</t>
  </si>
  <si>
    <t>nominal 3 x 10^(-4)</t>
  </si>
  <si>
    <t>nominal 2 x 10^(-4)</t>
  </si>
  <si>
    <t>250 ± 10</t>
  </si>
  <si>
    <t>1460 ± 60</t>
  </si>
  <si>
    <t>1440 ± 80</t>
  </si>
  <si>
    <t>-60 to 85</t>
  </si>
  <si>
    <t>&lt;=0.60</t>
  </si>
  <si>
    <t>130 ± 1</t>
  </si>
  <si>
    <t>Coating Requirements: UV Cured, Dual Acrylate.</t>
  </si>
  <si>
    <t>1320 ± 60</t>
  </si>
  <si>
    <t>170 ± 5</t>
  </si>
  <si>
    <t>-60 to 105</t>
  </si>
  <si>
    <t>-65 to 105</t>
  </si>
  <si>
    <t>425 ± 25</t>
  </si>
  <si>
    <t>Coating Requirements: UV Cured, Dual Acrylate
Other Requirements: Glass Inner Cladding</t>
  </si>
  <si>
    <t>130 ± 1.5</t>
  </si>
  <si>
    <t>970 ± 70</t>
  </si>
  <si>
    <t>1450 ± 50</t>
  </si>
  <si>
    <t>400 ± 5</t>
  </si>
  <si>
    <t>395 ± 5</t>
  </si>
  <si>
    <t>Coating Requirements: Low Index Polymer.</t>
  </si>
  <si>
    <t>130 ± 2 (flat-to-flat)</t>
  </si>
  <si>
    <t>400 ± 10 (flat-to-flat)</t>
  </si>
  <si>
    <t>250 ± 5 (flat-to-flat)</t>
  </si>
  <si>
    <t>Coating Requirements: Low Index polymer coating.</t>
  </si>
  <si>
    <t>40 ± 1</t>
  </si>
  <si>
    <t>25.0 ± 2.0</t>
  </si>
  <si>
    <t>395.0 ± 5.0</t>
  </si>
  <si>
    <t>250.0 ± 5.0</t>
  </si>
  <si>
    <t>40.0 ± 1.0</t>
  </si>
  <si>
    <t>80 ± 2</t>
  </si>
  <si>
    <t>395.0 ± 3.0</t>
  </si>
  <si>
    <t>135.0 ± 1.5</t>
  </si>
  <si>
    <t>155.0 ± 1.0</t>
  </si>
  <si>
    <t>250 ± 5</t>
  </si>
  <si>
    <t>&gt;=0.460</t>
  </si>
  <si>
    <t>Coating Requirements: Low index polymer coating.</t>
  </si>
  <si>
    <t>Coating Requirements: Dual Acrylate Coating</t>
  </si>
  <si>
    <t>155 ± 1</t>
  </si>
  <si>
    <t>320 ± 20</t>
  </si>
  <si>
    <t>&gt;=72</t>
  </si>
  <si>
    <t>155 ± 5</t>
  </si>
  <si>
    <t>Other Requirements: Pure silica inner cladding with optical (low index) coating. Round fiber.
Special Core Dopants: Pure silica.</t>
  </si>
  <si>
    <t>Coating Requirements: UV Cured, Dual Acrylate Coating</t>
  </si>
  <si>
    <t>105.0 ± 2.0</t>
  </si>
  <si>
    <t>8.0 ± 1.0</t>
  </si>
  <si>
    <t>80.0 ± 2.0</t>
  </si>
  <si>
    <t>220.0 ± 4.0</t>
  </si>
  <si>
    <t>242.0 ± 4.0</t>
  </si>
  <si>
    <t>15.0 ± 2.0</t>
  </si>
  <si>
    <t>1200 ± 70</t>
  </si>
  <si>
    <t>Coating Requirements: Low index coating
Special Core Dopants: Round, pure silica core</t>
  </si>
  <si>
    <t>165 ± 5</t>
  </si>
  <si>
    <t>1425 ± 75</t>
  </si>
  <si>
    <t>242 ± 4</t>
  </si>
  <si>
    <t>325 ± 20</t>
  </si>
  <si>
    <t>Coating Requirements: Low index polymer coating</t>
  </si>
  <si>
    <t>400 ± 25</t>
  </si>
  <si>
    <t>Coating Requirements: Low-index polymer coating.
Other Requirements: Round inner cladding.
Photosensitivity Requirements: Photosensitive core.</t>
  </si>
  <si>
    <t>383 ± 23</t>
  </si>
  <si>
    <t>390 ± 20</t>
  </si>
  <si>
    <t>10.0 ± 0.5</t>
  </si>
  <si>
    <t>23.0 ± 2.0</t>
  </si>
  <si>
    <t>410.0 ± 10.0</t>
  </si>
  <si>
    <t>200.0 ± 2.0</t>
  </si>
  <si>
    <t>240.0 ± 2.0</t>
  </si>
  <si>
    <t>48.0 ± 3.0</t>
  </si>
  <si>
    <t>62.5 ± 2.5</t>
  </si>
  <si>
    <t>107.0 ± 2.0</t>
  </si>
  <si>
    <t>117.0 ± 2.0</t>
  </si>
  <si>
    <t>&lt;=2.50</t>
  </si>
  <si>
    <t>&lt;=15 dB/km @ 1095 nm</t>
  </si>
  <si>
    <t>&lt;=0.50 dB/km @ 1550 nm</t>
  </si>
  <si>
    <t>&lt;=30 dB/km @ 630 nm, &lt;=30 dB/km @ 488 nm</t>
  </si>
  <si>
    <t>&gt;=60</t>
  </si>
  <si>
    <t>&lt;=30 dB/km @ 1095 nm</t>
  </si>
  <si>
    <t>125 ± 3 (flat-to-flat)</t>
  </si>
  <si>
    <t>1.10 ± 0.20 dB/m @ 915 nm</t>
  </si>
  <si>
    <t>6.8 ± 0.8 µm @ 1550 nm</t>
  </si>
  <si>
    <t>42.5 ± 12.5 dB/m near 1535 nm</t>
  </si>
  <si>
    <t>&lt;=100 dB/km @ 1300 nm</t>
  </si>
  <si>
    <t>780 ± 30</t>
  </si>
  <si>
    <t>450 (inner)</t>
  </si>
  <si>
    <t>235 (inner)</t>
  </si>
  <si>
    <t>Low or High -OH Core: Low -OH
Matched or Depressed Cladding: Depressed
Special Core Dopants: Pure silica core</t>
  </si>
  <si>
    <t>Coating Requirements: Dual acrylate coating.
Other Requirements: Round fiber
Step or Graded Index: Step</t>
  </si>
  <si>
    <t>Coating Requirements: UV-Cured, Dual Acrylate.
Special Core Dopants: Pure silica core.</t>
  </si>
  <si>
    <t>&gt;=5</t>
  </si>
  <si>
    <t>250 ± 15</t>
  </si>
  <si>
    <t>Coating Requirements: High Temperature UV-Cured, Dual Acrylate</t>
  </si>
  <si>
    <t>Buffer Requirements: Loose Hytrel Buffer.
Coating Requirements: UV Cured, dual acrylate coating
Low or High -OH Core: Low
Step or Graded Index: Step Index</t>
  </si>
  <si>
    <t>&lt;=0.80</t>
  </si>
  <si>
    <t>&lt;=0.4 dB/km @ 1310 nm, &lt;=0.3 dB/km @ 1550 nm</t>
  </si>
  <si>
    <t>&lt;=4 dB/km @ 915 nm</t>
  </si>
  <si>
    <t>1240 ± 50</t>
  </si>
  <si>
    <t>9.3 ± 0.5 µm @ 1310 nm, 10.5 ± 0.8 µm @ 1550 nm</t>
  </si>
  <si>
    <t>7.6 ± 0.6 µm @ 1550 nm</t>
  </si>
  <si>
    <t>10.5 ± 0.8 µm @ 1550 nm</t>
  </si>
  <si>
    <t>&lt;=-28 dB at 100 m @ 1550 nm</t>
  </si>
  <si>
    <t>&lt;=-40 dB at 4 m @ 1550 nm</t>
  </si>
  <si>
    <t>&lt;=2 dB/km @ 1550 nm</t>
  </si>
  <si>
    <t>&lt;=1 dB/km @ 1550 nm</t>
  </si>
  <si>
    <t>&lt;=2 x 10^(-5) m^(-1) @ 1500 nm</t>
  </si>
  <si>
    <t>Coating Requirements: UV-Cured, dual layer acrylate coating.
Other Requirements: Polarization-maintaining fiber with dual circular stress elements.</t>
  </si>
  <si>
    <t>Buffer Requirements: Fiber is first inked in BLACK, with inking expected to add 5 to 10 ums to the acrylate coating diameter of the fiber. Next, fiber to be buffered with Silicone to 425 +/- 25 microns. Fiber to finally be jacketed with black Nylon to 900 +/- 50 microns.
Coating Requirements: UV-Cured, Dual Acrylate
Special Core Dopants: SiO2/GeO2</t>
  </si>
  <si>
    <t>&lt;=1.2 mm @ 633 nm</t>
  </si>
  <si>
    <t>&lt;=5 mm @ 1550 nm</t>
  </si>
  <si>
    <t>Buffer Requirements: Buffered with tight PVC to 900 microns nominal.
Coating Requirements: UV cured dual acrylate coating.
Other Requirements: Fiber is first inked in BLACK, with inking expected to add 5 to 10 ums to the acrylate coating diameter of the fiber.</t>
  </si>
  <si>
    <t>Bend Loss: The Bend loss at 460 (100 turns, 13mm radius) is &lt;0.001 dB, by design.
Bend Radius: The Bend Radius for 0.05 dB/100 turns at 460 nm is much less than LTBR,by design.
Buffer Requirements: Buffered with tight PVC to 900 microns nominal.
Coating Requirements: UV-cured, dual acrylate coating.
Other Requirements: Fiber is first inked in BLACK, with inking expected to add 5 to 10 ums to the acrylate coating diameter of the fiber. Designed for lower power applications. For powers &gt;5-10 mW, Nufern S405-XP fiber is recommended.</t>
  </si>
  <si>
    <t>3.6 ± 0.5 µm @ 405 nm, 5 ± 0.5 µm @ 630 nm</t>
  </si>
  <si>
    <t>3.5 ± 0.5 µm @ 515 nm</t>
  </si>
  <si>
    <t>&lt;=12 dB/km @ 630 nm, &lt;=30 dB/km @ 515 nm</t>
  </si>
  <si>
    <t>Bend Loss: The Bend Loss at 630 nm (100 turns at 13 mm radius) is &lt;0.001 dB, by design.
Bend Radius: The Bend Radius for 0.05 dB/100 turns at 630 is much less than LTRB, by design.
Buffer Requirements: Buffered with tight PVC to 900 microns nominal.
Coating Requirements: UV cured dual acrylate coating.
Other Requirements: Fiber is first inked in BLACK, with inking expected to add 5 to 10 ums to the acrylate coating diameter of the fiber.</t>
  </si>
  <si>
    <t>Bend Loss: Bend loss at 1060 nm (100 turns, 13 mm radius) is &lt;0.001 dB, by design.
Bend Radius: Bend radius for 0.05 dB/100 turns at 1550 nm is 57 mm, by design.
Bend Radius: Bend radius for 0.05 dB/100 turns at 1060 nm is 13 mm, by design.
Buffer Requirements: Buffered with tight PVC to 900 microns nominal.
Coating Requirements: UV cured dual acrylate coating.</t>
  </si>
  <si>
    <t>&lt;=12 dB/km @ 630 nm</t>
  </si>
  <si>
    <t>&lt;=1.5 dB/km @ 1060 nm, &lt;=2.1 dB/km @ 980 nm</t>
  </si>
  <si>
    <t>4 ± 0.5 µm @ 630</t>
  </si>
  <si>
    <t>5.9 ± 0.5 µm @ 980 nm, 6.2 ± 0.5 µm @ 1060 nm, 9.5 ± 0.5 µm @ 1550 nm</t>
  </si>
  <si>
    <t>Coating Requirements: UV Cured, High Temperature Dual Acrylate
Special Core Dopants: Pure fused silica, low OH core.</t>
  </si>
  <si>
    <t>Buffer Requirements: Fiber is first inked in BLACK, with inking expected to add 5 to 10 ums to the acrylate coating diameter of the fiber. Next, fiber to be buffered with Silicone to 425 microns. Fiber to finally be jacketed with Black Nylon to 900 microns.
Coating Requirements: UV-Cured Dual Acrylate Coating.
Other Requirements: Dual circular stress elements.</t>
  </si>
  <si>
    <t>3.2 ± 0.5 µm @ 405 nm, 4.5 ± 0.5 µm @ 630 nm</t>
  </si>
  <si>
    <t>&lt;=-30 dB at 2 m @ 630 nm</t>
  </si>
  <si>
    <t>&lt;=50 dB/km @ 405 nm</t>
  </si>
  <si>
    <t>240 ± 2</t>
  </si>
  <si>
    <t>180 ± 20</t>
  </si>
  <si>
    <t>3.6 ± 0.3 dB/m @ 915 nm, 10.8 dB/m near 976 nm</t>
  </si>
  <si>
    <t>Coating Requirements: Low index coating
Low or High -OH Core: 1000ppm OH content nominal.
Special Core Dopants: Round, pure silica core</t>
  </si>
  <si>
    <t>&lt;=15 dB/km @ 800 nm</t>
  </si>
  <si>
    <t>Coating Requirements: Low index polymer coating.
Low or High -OH Core: Low OH Fused Silica.</t>
  </si>
  <si>
    <t>117 ± 2</t>
  </si>
  <si>
    <t>Coating Requirements: Thermally cured silicone.
Low or High -OH Core: Low</t>
  </si>
  <si>
    <t>&lt;=20 dB/km @ 1060 nm</t>
  </si>
  <si>
    <t>11.2 ± 0.5 µm @ 1060 nm</t>
  </si>
  <si>
    <t>330 ± 15</t>
  </si>
  <si>
    <t>Other Requirements: Customer is expected to perform qualification under cable deployment conditions
Radiation Requirements: Non-rad hard.
Step or Graded Index: Graded Index</t>
  </si>
  <si>
    <t>&lt;=0.7 dB/km @ 1300 nm, &lt;=3 dB/km @ 850 nm</t>
  </si>
  <si>
    <t>&gt;=200 MHz-km @ 850 nm, &gt;=500 MHz-km @ 1300 nm</t>
  </si>
  <si>
    <t>Coating Requirements: Thermally cured polyimide coating.
Low or High -OH Core: Low</t>
  </si>
  <si>
    <t>240 ± 4</t>
  </si>
  <si>
    <t>275 ± 5</t>
  </si>
  <si>
    <t>Bend Loss: Bend loss at 1060 nm (100 turns, 13 mm radius) is &lt;0.001 dB, by design.
Bend Radius: Bend radius for 0.05 dB/100 turns at 1550 nm is 57 mm, by design.
Bend Radius: Bend radius for 0.05 dB/100 turns at 1060 nm is 13 mm, by design.
Buffer Requirements: Buffered with loose tube Hytrel to 900 microns nominal.
Coating Requirements: UV Cured, Dual Acrylate coating.</t>
  </si>
  <si>
    <t>Bend Loss: The Bend Loss at 1550 nm per 100 turns at the Long-Term Bend Radius is 0.3 dB, by design.
Bend Radius: The Bend Radius at 1550 nm for 0.05 dB for 100 turns is 15 mm, by design.
Buffer Requirements: Buffered with loose tube Hytrel to 900 microns nominal.
Coating Requirements: UV Cured, Dual Acrylate coating.</t>
  </si>
  <si>
    <t>6.3 ± 0.5 µm @ 1550 nm</t>
  </si>
  <si>
    <t>9.5 ± 0.5 µm @ 1550 nm</t>
  </si>
  <si>
    <t>&lt;=-25 dB at 100 m @ 1550 nm</t>
  </si>
  <si>
    <t>&lt;= 3.00000 × 10^(-5) m^(-1) @ 1500 nm</t>
  </si>
  <si>
    <t>10.7 ± 1 µm @ 1080 nm</t>
  </si>
  <si>
    <t>975 ± 75</t>
  </si>
  <si>
    <t>2.10 ± 0.20 dB/m at 915 nm, 6 dB/m near 976 nm</t>
  </si>
  <si>
    <t>Coating Requirements: Low-index polymer coating.
Photosensitivity Requirements: Photosensitive Core</t>
  </si>
  <si>
    <t>Coating Requirements: UV Cured, Dual Layer, High Temperature Acrylate.
Low or High -OH Core: Low</t>
  </si>
  <si>
    <t>Buffer Requirements: 900 micron (nominal) loose tube Red Hytrel buffer.
Coating Requirements: UV Cured, Dual Acrylate. All properties measured on the fiber prior to buffering.
Special Core Dopants: SiO2/GeO2</t>
  </si>
  <si>
    <t>9.5 ± 1 µm @ 1300 nm</t>
  </si>
  <si>
    <t>&lt;=-40 dB at 4 m @ 1300 nm, &lt;=-30 dB at 100 m @ 1300 nm</t>
  </si>
  <si>
    <t>&lt;=1 dB/km @ 1300 nm</t>
  </si>
  <si>
    <t>&lt;=20 dB/km @ 860 nm</t>
  </si>
  <si>
    <t>0.90 ± 0.20 dB/m @ 1180 nm, 2.70 dB/m @ 793 nm</t>
  </si>
  <si>
    <t>&lt;=4 mm @ 1300 nm</t>
  </si>
  <si>
    <t>Coating Requirements: Low Index Polymer Coating
Low or High -OH Core: OH content is &lt; 1 ppm by design.
Matched or Depressed Cladding: Depressed Fluorine-doped Silica inner cladding.
Other Requirements: Round Fiber. Fiber designed to have a pure silica core of 50 to 52 microns , a depressed inner cladding greater than 70 and less than 73 microns, and a pure silica outer cladding of 360 to 374 microns.
Special Core Dopants: Pure Silica Core.</t>
  </si>
  <si>
    <t>Coating Requirements: Thermally cured, silicone coating.
Low or High -OH Core: OH content is &lt; 1 ppm by design.
Matched or Depressed Cladding: Depressed Fluorine-doped Silica inner cladding.
Other Requirements: Round Fiber. Fiber designed to have a pure silica core of 50 to 52 microns , a depressed inner cladding greater than 70 and less than 73 microns, and a pure silica outer cladding of 480 to 500 microns.
Special Core Dopants: Pure Silica Core.</t>
  </si>
  <si>
    <t>367 ± 7</t>
  </si>
  <si>
    <t>570 ± 20</t>
  </si>
  <si>
    <t>-45 to 100</t>
  </si>
  <si>
    <t>-60 to 100</t>
  </si>
  <si>
    <t>Coating Requirements: Low Index Polymer Coating
Low or High -OH Core: Low</t>
  </si>
  <si>
    <t>725 ± 45</t>
  </si>
  <si>
    <t>&lt;=1.50</t>
  </si>
  <si>
    <t>105 ± 5</t>
  </si>
  <si>
    <t>&lt;=-25 dB at 100 m @ 850 nm</t>
  </si>
  <si>
    <t>≤ 5.00000 × 10^(-5) m^(-1) @ 850 nm</t>
  </si>
  <si>
    <t>&lt;=12 dB/km @ 820 nm</t>
  </si>
  <si>
    <t>&lt;=2.5 mm @ 850 nm</t>
  </si>
  <si>
    <t>10.5 ± 0.7 µm @ 1550 nm</t>
  </si>
  <si>
    <t>1175 ± 75</t>
  </si>
  <si>
    <t>&lt;=0.5 dB/km @ 1550 nm</t>
  </si>
  <si>
    <t>&lt;=45 dB/km @ 1300 nm, &lt;=30 dB/km @ 1200 nm</t>
  </si>
  <si>
    <t>Coating Requirements: Dual Acrylate Coating.</t>
  </si>
  <si>
    <t>105 ± 5 (inner)</t>
  </si>
  <si>
    <t>128 ± 3 (flat-to-flat)</t>
  </si>
  <si>
    <t>1.20 ± 0.30 dB/m at 915 nm</t>
  </si>
  <si>
    <t>1.55 ± 0.25 dB/m at 915 nm</t>
  </si>
  <si>
    <t>&lt;=20 dB/km @ 1095 nm</t>
  </si>
  <si>
    <t>Coating Requirements: Low index coating.
Other Requirements: Round, pure silica core (no dopants).</t>
  </si>
  <si>
    <t>Coating Requirements: Low index polymer</t>
  </si>
  <si>
    <t>600 ± 15</t>
  </si>
  <si>
    <t>355 ± 10 (flat-to-flat)</t>
  </si>
  <si>
    <t>820 ± 20</t>
  </si>
  <si>
    <t>540 ± 30</t>
  </si>
  <si>
    <t>0.40 ± 0.05 dB/m at 915 nm</t>
  </si>
  <si>
    <t>5 to 125</t>
  </si>
  <si>
    <t>240.0 ± 4.0</t>
  </si>
  <si>
    <t>367.0 ± 7.0</t>
  </si>
  <si>
    <t>490.0 ± 10.0</t>
  </si>
  <si>
    <t>128.0 ± 3.0</t>
  </si>
  <si>
    <t>600.0 ± 15.0</t>
  </si>
  <si>
    <t>355.0 ± 10.0</t>
  </si>
  <si>
    <t>113.5 ± 2.5</t>
  </si>
  <si>
    <t>14.0 ± 1.0</t>
  </si>
  <si>
    <t>Bend Loss: The Bend loss at 460 (100 turns, 13mm radius) is &lt;0.001 dB, by design.
Bend Radius: The Bend Radius for 0.05 dB/100 turns at 460 nm is less than LTBR,by design.
Buffer Requirements: Fiber is inked in BLACK, with inking expected to add 5 - 10 microns to the acrylate coated diameter of the fiber.
Coating Requirements: UV Cured, Dual Acrylate.
Other Requirements: Designed for lower power applications. Recommended for powers &lt;5 mW.</t>
  </si>
  <si>
    <t>&lt;=12 dB/km @ 635 nm, &lt;=30 dB/km @ 515 nm</t>
  </si>
  <si>
    <t>2.10 ± 0.50 dB/m at 915 nm</t>
  </si>
  <si>
    <t>Bend Loss: The Bend loss at 460 (100 turns, 13mm radius) is &lt;0.001 dB, by design.
Bend Radius: The Bend Radius for 0.05 dB/100 turns at 460 nm is less than LTBR,by design.
Coating Requirements: UV Cured, Dual Acrylate.
Other Requirements: Designed for lower power applications. Recommended for powers &lt;5 mW.</t>
  </si>
  <si>
    <t>&lt;=30 dB/km @ 515 nm</t>
  </si>
  <si>
    <t>60 ± 15 dB/m near 1530 nm</t>
  </si>
  <si>
    <t>10.0 ± 1.5</t>
  </si>
  <si>
    <t>206.0 ± 2.0</t>
  </si>
  <si>
    <t>231.0 ± 2.0</t>
  </si>
  <si>
    <t>223.0 ± 3.0</t>
  </si>
  <si>
    <t>246.0 ± 2.0</t>
  </si>
  <si>
    <t>355.0 ± 5.0</t>
  </si>
  <si>
    <t>&gt;=99</t>
  </si>
  <si>
    <t>55 ± 15 dB/m near 1530 nm</t>
  </si>
  <si>
    <t>Coating Requirements: NSC-07 (2-002) Secondary coating. Primary coating is optional.</t>
  </si>
  <si>
    <t>128 ± 2</t>
  </si>
  <si>
    <t>1.40 ± 0.40 dB/m at 915 nm</t>
  </si>
  <si>
    <t>Coating Requirements: Low Index Polymer Coating
Low or High -OH Core: Low
Matched or Depressed Cladding: Depressed Fluorine-Doped</t>
  </si>
  <si>
    <t>223 ± 3</t>
  </si>
  <si>
    <t>355 ± 15</t>
  </si>
  <si>
    <t>10.4 ± 0.8 µm @ 1550 nm, 9.8 ± 0.8 µm @ 1450 nm</t>
  </si>
  <si>
    <t>&lt;=-40 dB at 2 m @ 1550 nm, &lt;=-25 dB at 100 m @ 1550 nm</t>
  </si>
  <si>
    <t>&lt;=5.7 mm @ 1550 nm</t>
  </si>
  <si>
    <t>Coating Requirements: Low index polymer coating.
Low or High -OH Core: OH content is &lt; 1 ppm by design.
Matched or Depressed Cladding: Depressed Fluorine-doped Silica.
Special Core Dopants: Pure Silica Core</t>
  </si>
  <si>
    <t>395 ± 3</t>
  </si>
  <si>
    <t>246 ± 2</t>
  </si>
  <si>
    <t>Bend Radius: Long-Term 13 mm
Bend Radius: Short-Term 6 mm
Coating Requirements: Dual Layer, High Temperature Acrylate
Radiation Requirements: Radiation Resistant
Refractive Index Profile: Graded Index</t>
  </si>
  <si>
    <t>&lt;=0.90 dB/km @ 1300 nm, &lt;=3.50 dB/km @ 850 nm</t>
  </si>
  <si>
    <t>&gt;=160 MHz-km @ 850 nm, &gt;=500 MHz-km @ 1300 nm</t>
  </si>
  <si>
    <t>6.5 ± 1.5 µm @ 1060 nm</t>
  </si>
  <si>
    <t>355 ± 5</t>
  </si>
  <si>
    <t>0 to 50</t>
  </si>
  <si>
    <t>Coating Requirements: Low Index Coating
Matched or Depressed Cladding: Matched Cladding
Other Requirements: MFD specified are Peterman.
Step or Graded Index: Step index</t>
  </si>
  <si>
    <t>Buffer Requirements: Fiber is first inked in BLACK, with inking expected to add 5 to 10 ums to the acrylate coating diameter of the fiber. Next, fiber to be buffered with tight yellow Hytrel to 900 microns.
Coating Requirements: UV Cured, Dual Acrylate.
Special Core Dopants: Pure Silica</t>
  </si>
  <si>
    <t>9.2 ± 1 µm @ 1310 nm, 10.2 ± 1 µm @ 1550 nm</t>
  </si>
  <si>
    <t>3.3 ± 0.3 µm @ 460 nm</t>
  </si>
  <si>
    <t>&lt;=2 dB/km @ 1310 nm, &lt;=1 dB/km @ 1550 nm</t>
  </si>
  <si>
    <t>&lt;=100 dB/km @ 630 nm, &lt;=30 dB/km @ 460 nm</t>
  </si>
  <si>
    <t>1100 ± 100</t>
  </si>
  <si>
    <t>2.15 ± 0.25 dB/m at 915 nm, 7 dB/m near 975 nm</t>
  </si>
  <si>
    <t>595.0 ± 10.0</t>
  </si>
  <si>
    <t>Buffer Requirements: Fiber to be inked prior to ribbonizing in Slate (Grey), White, Red, Black order.
Coating Requirements: UV Cured, Dual Acrylate.</t>
  </si>
  <si>
    <t>3.2 ± 0.3 µm @ 1550 nm</t>
  </si>
  <si>
    <t>595 ± 10</t>
  </si>
  <si>
    <t>830 ± 20</t>
  </si>
  <si>
    <t>Buffer Requirements: Fiber to be inked prior to ribbonizing in Brown, Green, Orange, Blue order.
Coating Requirements: UV Cured, Dual Acrylate.</t>
  </si>
  <si>
    <t>Standard: 10 to 30 (others on request)</t>
  </si>
  <si>
    <t>&lt;24 mm x mrad for 400 µm round fiber core; &lt;35 mm x mrad for 400 µm square fiber core</t>
  </si>
  <si>
    <t>Laser Diodes</t>
  </si>
  <si>
    <t>3 x 230/400 V ± 10% or 3 x 277/480 V ± 10%; 50/60 Hz; PE</t>
  </si>
  <si>
    <t>4000 to 5000</t>
  </si>
  <si>
    <t>25; ±1K, above dew point</t>
  </si>
  <si>
    <t>4000 to 5000 at cabinet input</t>
  </si>
  <si>
    <t>QBH, QD</t>
  </si>
  <si>
    <t>400 and larger</t>
  </si>
  <si>
    <t>Step index fiber incl. RSY safety system</t>
  </si>
  <si>
    <t>Collimators, Focusing optics, Cross-Jet, etc.</t>
  </si>
  <si>
    <t>10% to 90% non-condensing; CCU or dry air kit</t>
  </si>
  <si>
    <t>0 to 10</t>
  </si>
  <si>
    <t>Gate 24, 15, or 5; Frequency 15/5</t>
  </si>
  <si>
    <t>Positioning laser, Fieldbus-Interface, Scanner processing solution, Customer specific color, Casters, Climate Control Unit (CCU), Handheld (Touch Screen)</t>
  </si>
  <si>
    <t>75 to 130</t>
  </si>
  <si>
    <t>25 ± 1</t>
  </si>
  <si>
    <t>Optics: External optics (Optoskand), Cabinet Air Conditioner</t>
  </si>
  <si>
    <t>2.5, 5, 7.5, 10</t>
  </si>
  <si>
    <t>2.5: Standard, Standard, Standard, Contact Coherent. 5: Standard, Standard, Contact Coherent, Contact Coherent. 7.5: Contact Coherent, Contact Coherent, Contact Coherent, Contact Coherent</t>
  </si>
  <si>
    <t>5, Center and Ring Independently</t>
  </si>
  <si>
    <t>QBH/QD</t>
  </si>
  <si>
    <t>Digital, I/O, Analog control, Ethernet</t>
  </si>
  <si>
    <t>CW to 5 kHz</t>
  </si>
  <si>
    <t>&gt;4.5 mm x mrad &lt;= BPP &lt;=6 mm x mrad for 150 µm fiber (other fiber diameter on request)</t>
  </si>
  <si>
    <t>150 to 1000</t>
  </si>
  <si>
    <t>10, 15, 20, 30, 35 (other length on request)</t>
  </si>
  <si>
    <t>Collimators, Focusing optics, Cross-Jet, Galvo-Scanner</t>
  </si>
  <si>
    <t>45; CCU 45.4</t>
  </si>
  <si>
    <t>~25.8</t>
  </si>
  <si>
    <t>&lt;530; CCU: &lt;550</t>
  </si>
  <si>
    <t>&gt;=29000</t>
  </si>
  <si>
    <t>5300; CCU Laser: 3600; Optics: 1150</t>
  </si>
  <si>
    <t>5600; CCU Laser: 3600; Optics:1600</t>
  </si>
  <si>
    <t>4000; CCU: Laser: 4000; Optics: 3500</t>
  </si>
  <si>
    <t>Dewpoint &lt;24; (CCU: Dewpoint &lt;=34, other on request)</t>
  </si>
  <si>
    <t>0 to 10 (50 µs to 70 µs [Level] resp. a pulse period)</t>
  </si>
  <si>
    <t>Pilot Laser/PC-control</t>
  </si>
  <si>
    <t>Fieldbus-Interface, Scanner processing solution, Customer specific color, Casters, Climate Control Unit (CCU), Handheld (Touch Screen)</t>
  </si>
  <si>
    <t>3 mm x mrad &lt;=BPP &lt;=4 mm x mrad for 100 µm fiber (optional 1.5 mm x mrad &lt;= BPP &lt;=2.5 mm x mrad for 50 µm fiber)</t>
  </si>
  <si>
    <t>50 or 100</t>
  </si>
  <si>
    <t>15 (50 µm); 15 or 20 (100 µm)</t>
  </si>
  <si>
    <t>Collimaotrs, Focusing optics, Cross-Jet</t>
  </si>
  <si>
    <t>Pilot laser/PC-control</t>
  </si>
  <si>
    <t>&gt;=8600</t>
  </si>
  <si>
    <t>4000; CCU  Laser: 4000; Optics: 35000</t>
  </si>
  <si>
    <t>&gt;=1000; CCU Laser: 850; Optics: 150</t>
  </si>
  <si>
    <t>&lt;150; CCU: &lt;165</t>
  </si>
  <si>
    <t>&lt;550</t>
  </si>
  <si>
    <t>13.3; CCU: 13.8</t>
  </si>
  <si>
    <t>~8.8</t>
  </si>
  <si>
    <t>~8.2</t>
  </si>
  <si>
    <t>25; CCU Laser: 25; Optics: 34</t>
  </si>
  <si>
    <t>10 to 80, non-condensing</t>
  </si>
  <si>
    <t>-20 to 65</t>
  </si>
  <si>
    <t>&lt;1 l/min. CDA</t>
  </si>
  <si>
    <t>&gt;16/14</t>
  </si>
  <si>
    <t>&gt;14/12</t>
  </si>
  <si>
    <t>&gt;10/10</t>
  </si>
  <si>
    <t>25/25 ± 1</t>
  </si>
  <si>
    <t>42/42</t>
  </si>
  <si>
    <t>39/39</t>
  </si>
  <si>
    <t>20/20</t>
  </si>
  <si>
    <t>65/50</t>
  </si>
  <si>
    <t>400/460 (±10%)</t>
  </si>
  <si>
    <t>400/460 ±10% (module dependent)</t>
  </si>
  <si>
    <t>47 to 63</t>
  </si>
  <si>
    <t>80/70</t>
  </si>
  <si>
    <t>70/60</t>
  </si>
  <si>
    <t>50/40</t>
  </si>
  <si>
    <t>~600</t>
  </si>
  <si>
    <t>~500</t>
  </si>
  <si>
    <t>2005 x 874 x 1872 (H x W x D)</t>
  </si>
  <si>
    <t>2005 x 874 x 1541 (H x W x D)</t>
  </si>
  <si>
    <t>1360 x 586 x 850 (H x W x D)</t>
  </si>
  <si>
    <t>~210</t>
  </si>
  <si>
    <t>6, 12, 18, 24, 30, 36</t>
  </si>
  <si>
    <t>4, 5, 6, 12, 18, 24,30</t>
  </si>
  <si>
    <t>1 to 2, 3, 4, 5, 6, 8, 12</t>
  </si>
  <si>
    <t>RF</t>
  </si>
  <si>
    <t>CW oder 0.002 - 5</t>
  </si>
  <si>
    <t>CW oder 0.002 to 0.1</t>
  </si>
  <si>
    <t>30 to 100</t>
  </si>
  <si>
    <t>5.1 to 200</t>
  </si>
  <si>
    <t>387, 90 (length, Ø, mm)</t>
  </si>
  <si>
    <t>594, 100 (length, Ø, mm)</t>
  </si>
  <si>
    <t>482.6 x 463 x 3 rack units</t>
  </si>
  <si>
    <t>482.6 x 463 x 4 rack units</t>
  </si>
  <si>
    <t>482.6 x 479 x 2 rack units</t>
  </si>
  <si>
    <t>PC integrated in supply unit</t>
  </si>
  <si>
    <t>Windows Embedded 2009, Windows Embedded Standard 7</t>
  </si>
  <si>
    <t>120 x 120 (f=160 mm)</t>
  </si>
  <si>
    <t>IP 54</t>
  </si>
  <si>
    <t>~3</t>
  </si>
  <si>
    <t>115 - 240 VAC, +/-10% VAC, 50/60 Hz</t>
  </si>
  <si>
    <t>~330</t>
  </si>
  <si>
    <t>~300</t>
  </si>
  <si>
    <t>~390</t>
  </si>
  <si>
    <t>~470</t>
  </si>
  <si>
    <t>~570</t>
  </si>
  <si>
    <t>~130</t>
  </si>
  <si>
    <t>~180</t>
  </si>
  <si>
    <t>~170</t>
  </si>
  <si>
    <t>6 to 50</t>
  </si>
  <si>
    <t>&gt;80000 W at 10 kHz</t>
  </si>
  <si>
    <t>70000 W at 10 kHz</t>
  </si>
  <si>
    <t>10000 µJ at 10kHz</t>
  </si>
  <si>
    <t>30000 µJ at 10kHz</t>
  </si>
  <si>
    <t>&lt;3% rms up to 15 kHz</t>
  </si>
  <si>
    <t>&lt;2% rms up to 30 kHz</t>
  </si>
  <si>
    <t>fiber optics and scanner head</t>
  </si>
  <si>
    <t>top hat</t>
  </si>
  <si>
    <t>400 V - 3P + N + PE 16A - 50/60Hz</t>
  </si>
  <si>
    <t>400V - 3P + N + PE 32A - 50/60Hz</t>
  </si>
  <si>
    <t>water/water</t>
  </si>
  <si>
    <t>572 x 1150 x 1110</t>
  </si>
  <si>
    <t>RS20</t>
  </si>
  <si>
    <t>RS25/RS30</t>
  </si>
  <si>
    <t>f = 255 mm</t>
  </si>
  <si>
    <t>f = 160 or 254 mm</t>
  </si>
  <si>
    <t>round, square, and rectangular</t>
  </si>
  <si>
    <t>integrated air cooling</t>
  </si>
  <si>
    <t>10 to 200, CW as well</t>
  </si>
  <si>
    <t>20 to 200, CW as well</t>
  </si>
  <si>
    <t>440 x 460 x 133 (3RU)</t>
  </si>
  <si>
    <t>~20</t>
  </si>
  <si>
    <t>115-240V ±10%, 50/60Hz</t>
  </si>
  <si>
    <t>max. 420</t>
  </si>
  <si>
    <t>15 to 35, non condensing</t>
  </si>
  <si>
    <t>integrated positioning help variable beam expander (1-4x) VLM software</t>
  </si>
  <si>
    <t>PowerLine Pico 50-532</t>
  </si>
  <si>
    <t>200 to 800</t>
  </si>
  <si>
    <t>TEM00 &lt;1.5</t>
  </si>
  <si>
    <t>TEM00 1.5</t>
  </si>
  <si>
    <t xml:space="preserve">TEM00 </t>
  </si>
  <si>
    <t>20 @ 400 kHz</t>
  </si>
  <si>
    <t>7.5 @ 800 kHz</t>
  </si>
  <si>
    <t>&gt;320 @ 150 kHz</t>
  </si>
  <si>
    <t>&gt;200 @ 250 kHz</t>
  </si>
  <si>
    <t>0.02 @ 400 kHz; 0.01 @ 800 kHz</t>
  </si>
  <si>
    <t>0.0075 @ 500 kHz, 0.0035 @ 800 kHz</t>
  </si>
  <si>
    <t>0.160 @ 250 kHz</t>
  </si>
  <si>
    <t>0.100 @ 250 kHz</t>
  </si>
  <si>
    <t>random; &gt;100:1</t>
  </si>
  <si>
    <t>linear; &gt;100:1</t>
  </si>
  <si>
    <t>linear; &gt;100:1 vertical</t>
  </si>
  <si>
    <t>linear; &gt;100:1 horizontal</t>
  </si>
  <si>
    <t>115-240 ±10, 50/60 Hz</t>
  </si>
  <si>
    <t>115-240 ±10%, 50/60 Hz</t>
  </si>
  <si>
    <t>550 @ 400 kHz</t>
  </si>
  <si>
    <t>450 @ 400 kHz</t>
  </si>
  <si>
    <t>&lt;500 @ 250 kHz</t>
  </si>
  <si>
    <t>167 x 631 x 285</t>
  </si>
  <si>
    <t>360 x 980 x 212</t>
  </si>
  <si>
    <t>120 x 120 or 240 x 240</t>
  </si>
  <si>
    <t>variable</t>
  </si>
  <si>
    <t>193 (±7) or 432 (±25)</t>
  </si>
  <si>
    <t>19", 2 rack units</t>
  </si>
  <si>
    <t>2 HE x 482.6 x 400</t>
  </si>
  <si>
    <t>VLM</t>
  </si>
  <si>
    <t>~80</t>
  </si>
  <si>
    <t>115-240, ±10%, 1P/N/PE</t>
  </si>
  <si>
    <t>115-240, ±10, 1P/N/PE</t>
  </si>
  <si>
    <t>single shot up to 170</t>
  </si>
  <si>
    <t>single shot up to 50</t>
  </si>
  <si>
    <t>5 ± 0.5</t>
  </si>
  <si>
    <t>QCS</t>
  </si>
  <si>
    <t>RQB</t>
  </si>
  <si>
    <t>208 TO 240 V 1P/N/PE, AC</t>
  </si>
  <si>
    <t>400V 3P/N/PE, AC</t>
  </si>
  <si>
    <t>air</t>
  </si>
  <si>
    <t>1065 x 565 x 730</t>
  </si>
  <si>
    <t>1150 x 573 x 1110</t>
  </si>
  <si>
    <t>Scannersystem, Pilotlaser, Camera View, Remote Maintenance</t>
  </si>
  <si>
    <t>Parameter set via 24V parallel i/O, Communication via Ethernet, analog (0-10V). Safety shutter according to DIN EN 13849-1</t>
  </si>
  <si>
    <t>Communication via RS-232 interface, Laser control via TTL signal (Gate), Power control RS-232 or analog input (0-10V), Safety shutter according to DIN EN 13849-1</t>
  </si>
  <si>
    <t>5 HU x 482.6 x 493</t>
  </si>
  <si>
    <t>110 to 240V, 1P/N/PE, AC</t>
  </si>
  <si>
    <t>208 to 240 V, 1P/N/PE, AC</t>
  </si>
  <si>
    <t>Complete beam delivery for cutting, structuring and drilling applications available, Power supply as 19" rack mount units for integration</t>
  </si>
  <si>
    <t>640 x 360 x 212</t>
  </si>
  <si>
    <t>1150 x 573 x 1114</t>
  </si>
  <si>
    <t>max 1.1</t>
  </si>
  <si>
    <t>230/10 A</t>
  </si>
  <si>
    <t>linear horizontal</t>
  </si>
  <si>
    <t>&lt;660000</t>
  </si>
  <si>
    <t>single pulse to 200/600/1000</t>
  </si>
  <si>
    <t>max. 200</t>
  </si>
  <si>
    <t>max. 100</t>
  </si>
  <si>
    <t xml:space="preserve"> max. 50</t>
  </si>
  <si>
    <t>Scannersystem, Pilotlaser, Camera view, Remote maintenance, Welding monitoring, Direct Beam</t>
  </si>
  <si>
    <t>Scannersystem, Pilotlaser, Camera view, Remote maintenance, Welding monitoring</t>
  </si>
  <si>
    <t>water</t>
  </si>
  <si>
    <t>1100 x 520 x 1235</t>
  </si>
  <si>
    <t>230/16A</t>
  </si>
  <si>
    <t>400/16A</t>
  </si>
  <si>
    <t>200-600</t>
  </si>
  <si>
    <t>400-600</t>
  </si>
  <si>
    <t>110 (for 400 µm fiber)</t>
  </si>
  <si>
    <t>185 (for 400 µm fiber)</t>
  </si>
  <si>
    <t>240 (for 400 µm fiber)</t>
  </si>
  <si>
    <t>max. 35000000</t>
  </si>
  <si>
    <t>max. 50000000</t>
  </si>
  <si>
    <t>max. 70000000</t>
  </si>
  <si>
    <t>single pulse</t>
  </si>
  <si>
    <t>K &gt; 0.8</t>
  </si>
  <si>
    <t>2e+6 to 4e+8</t>
  </si>
  <si>
    <t>0 to 100</t>
  </si>
  <si>
    <t>95, 100, 125</t>
  </si>
  <si>
    <t>130, 175</t>
  </si>
  <si>
    <t>185, 200, 250</t>
  </si>
  <si>
    <t>70 x 70 up to 240 x 240</t>
  </si>
  <si>
    <t xml:space="preserve">100 x 100 up to 1250 x 1250 </t>
  </si>
  <si>
    <t>PC with Windows 7 &amp; ROFIN control unit (CCU), Host coupling, digital I/O</t>
  </si>
  <si>
    <t>StarFLEX</t>
  </si>
  <si>
    <t>VLM with CAD Extension</t>
  </si>
  <si>
    <t>Windows 7</t>
  </si>
  <si>
    <t>All commands and menus available in different languages</t>
  </si>
  <si>
    <t>On-the-fly processing for C and P series, axes for P series</t>
  </si>
  <si>
    <t>230V 1Ph/N/PE 50/60 Hz</t>
  </si>
  <si>
    <t>&gt;2400</t>
  </si>
  <si>
    <t>&gt;3800</t>
  </si>
  <si>
    <t>&gt;5000</t>
  </si>
  <si>
    <t>&gt;4</t>
  </si>
  <si>
    <t>&gt;6</t>
  </si>
  <si>
    <t>at 19 to 25</t>
  </si>
  <si>
    <t>2-axes version: 1567 &amp; 3-axes version: 1903</t>
  </si>
  <si>
    <t>610 x 645 x 990</t>
  </si>
  <si>
    <t>810 x 810 x 1900</t>
  </si>
  <si>
    <t>0.12, 0.14, 0.14</t>
  </si>
  <si>
    <t>Synthetic fused silica</t>
  </si>
  <si>
    <t>0.09, 0.18, 0.18</t>
  </si>
  <si>
    <t>Ø18 mm (incl. 99% of the beam energy)</t>
  </si>
  <si>
    <t>Fiber lasers, Nd:YAG, Diode Lasers, Green lasers</t>
  </si>
  <si>
    <t>5-200</t>
  </si>
  <si>
    <t>10 kW (10 ms pulse length) 50 kW (1 ms pulse length) 1 MW (50 ns pulse length)</t>
  </si>
  <si>
    <t>&lt;3%, (typically 1%)</t>
  </si>
  <si>
    <t>2 kW for 10 s 1 kW for 10 min 0.5 kW continuously</t>
  </si>
  <si>
    <t>Trumpf LLK-Q, IPG HLC-8/LC-8</t>
  </si>
  <si>
    <t>Trumpf LLK-D, Highyag LLK-Auto, IPG LCA</t>
  </si>
  <si>
    <t>SMA905 (z-plane moved 25 mm)</t>
  </si>
  <si>
    <t>Typical: 10 kW</t>
  </si>
  <si>
    <t>Max. 2.5 kW at 10 ms PL Max. 12.5 kW at 1 ms PL Max. 250 kW at 50 ns PL</t>
  </si>
  <si>
    <t>Without external cooler: Max. 100 W for 10 s, Max. 50 W for 1 min, Max. 10 W continuously
With external cooler: Max. 150 W for 10 s, Max. 100 W for 1 min, Max. 50 W continuously</t>
  </si>
  <si>
    <t>&lt; 3%, (typically 1%)</t>
  </si>
  <si>
    <t>1 to 20</t>
  </si>
  <si>
    <t>2 to 20</t>
  </si>
  <si>
    <t>1 to 10</t>
  </si>
  <si>
    <t>SM-1000</t>
  </si>
  <si>
    <t>SM-300</t>
  </si>
  <si>
    <t>Customer specific</t>
  </si>
  <si>
    <t>50-300</t>
  </si>
  <si>
    <t>Fiber lasers, Nd:YAG, Diode lasers, Green lasers</t>
  </si>
  <si>
    <t>Fiber lasers</t>
  </si>
  <si>
    <t>Nd:YAG, Fiber lasers, Diode lasers</t>
  </si>
  <si>
    <t>8 (single-mode) 10 (multi-mode)</t>
  </si>
  <si>
    <t>1.5 (without external cooler)
3.0 (with external cooler)</t>
  </si>
  <si>
    <t>120 (@1030-1090nm), 10 (@780-1100nm)</t>
  </si>
  <si>
    <t>d50: 6, d25: 10</t>
  </si>
  <si>
    <t>d50: 6, d25: 5</t>
  </si>
  <si>
    <t>30, 40, 50</t>
  </si>
  <si>
    <t>Synthetic fusesd silica</t>
  </si>
  <si>
    <t>2, 3, 4, 5, 20</t>
  </si>
  <si>
    <t>UV to IR</t>
  </si>
  <si>
    <t>15000 to 1600</t>
  </si>
  <si>
    <t>&lt;=12</t>
  </si>
  <si>
    <t>EasyMark 10E</t>
  </si>
  <si>
    <t>EasyMark F20</t>
  </si>
  <si>
    <t>EasyMark F30</t>
  </si>
  <si>
    <t>EasyMark F50</t>
  </si>
  <si>
    <t>Nd:YV04</t>
  </si>
  <si>
    <t>max. 10</t>
  </si>
  <si>
    <t>max.10</t>
  </si>
  <si>
    <t>120 x 120 (160 mm objective), 180 x 180 (254 mm objective)</t>
  </si>
  <si>
    <t>300 x 200 x 120</t>
  </si>
  <si>
    <t>760 x 590 x 570</t>
  </si>
  <si>
    <t>760 x 590 x 690</t>
  </si>
  <si>
    <t>±0.0508</t>
  </si>
  <si>
    <t>±0.0127</t>
  </si>
  <si>
    <t>±0.0254</t>
  </si>
  <si>
    <t>±0.00508</t>
  </si>
  <si>
    <t>Continuous rotation</t>
  </si>
  <si>
    <t>±75</t>
  </si>
  <si>
    <t>1930.4 x 1727.2 x 965.2</t>
  </si>
  <si>
    <t>1778 x 812.8 x 1524</t>
  </si>
  <si>
    <t>XYZ, 762 x 762 x 482.6</t>
  </si>
  <si>
    <t>Select with SweetSpot</t>
  </si>
  <si>
    <t>Select Fiber</t>
  </si>
  <si>
    <t>https://www.coherent.com/lasers/laser/laser-tools-and-systems/select</t>
  </si>
  <si>
    <t>pulsed Nd: YAG</t>
  </si>
  <si>
    <t>fiber laser</t>
  </si>
  <si>
    <t>pulsed: 150, cw: 250</t>
  </si>
  <si>
    <t>single pulse up to 0.05</t>
  </si>
  <si>
    <t>single pulse up to 0.5</t>
  </si>
  <si>
    <t>16 (single phase)</t>
  </si>
  <si>
    <t>210 x 170 x 200</t>
  </si>
  <si>
    <t>±30</t>
  </si>
  <si>
    <t>internal water-air-heat-exchange</t>
  </si>
  <si>
    <t>air cooling</t>
  </si>
  <si>
    <t>quick coupling</t>
  </si>
  <si>
    <t>790 x 1262 x 1258 (W x H x D)</t>
  </si>
  <si>
    <t>possible</t>
  </si>
  <si>
    <t>not possible</t>
  </si>
  <si>
    <t>Laboratories needing CDRH features, Applications wanting a simple Analog or Digital inputs to control the laser, Applications wanting thermal management (cooling) for the lasers</t>
  </si>
  <si>
    <t>High Energy Physics, Flamentation</t>
  </si>
  <si>
    <t>linear, horizontal</t>
  </si>
  <si>
    <t>USP version: &lt;40, F version: &lt;130</t>
  </si>
  <si>
    <t>10 Hz pump version: &lt;3.5, 1 kHz + 10 Hz pump version: &lt;3</t>
  </si>
  <si>
    <t>&gt;1000:1 pre-pulse, &gt;100:1 post-pulse</t>
  </si>
  <si>
    <t>Vitara, Mira-F, or Vitesse</t>
  </si>
  <si>
    <t>Air-compatible</t>
  </si>
  <si>
    <t>&gt;1000, &gt;3200, &gt;4000</t>
  </si>
  <si>
    <t>USP version: &lt;35, F version: &lt;130</t>
  </si>
  <si>
    <t>Ultrafast Spectroscopy, Transient Absorption Spectroscopy, Non-Linear Optics, Fluorescence Lifetime Imaging</t>
  </si>
  <si>
    <t>340 to 540</t>
  </si>
  <si>
    <t>345 to 520</t>
  </si>
  <si>
    <t>227 to 540</t>
  </si>
  <si>
    <t>230 to 345</t>
  </si>
  <si>
    <t>124 x 155 x 82</t>
  </si>
  <si>
    <t>Typical: 10, Maximum: 20</t>
  </si>
  <si>
    <t>&gt;90 across entire tuning range</t>
  </si>
  <si>
    <t>0 to -23000</t>
  </si>
  <si>
    <t>Accepts all Chameleon lasers</t>
  </si>
  <si>
    <t>8000 to 20000</t>
  </si>
  <si>
    <t>1-Laser 660 nm 100 mW, 1-Laser 520 nm, 50 mW, 1-CDRH Controller, 1-CDRH Controller Power Supply, 1-Coherent StingRay Heat Sink Mount, 1-USB Cable, 1-Focus Lock Tool, 8-Interchangeable Optical Heads</t>
  </si>
  <si>
    <t xml:space="preserve">2 to 5 l/mn (0.5 to 1.3 gal/min), 15 to 20℃, connectionL 1/2" </t>
  </si>
  <si>
    <t>200 to 240V AC, 16A, 50/60 Hz switchable, 1-phase; 100 to 120V AC, 25A, 50/60 Hz switchable, 1-phase</t>
  </si>
  <si>
    <t>&lt;=0.75</t>
  </si>
  <si>
    <t>&lt;=0.3 x 0.2</t>
  </si>
  <si>
    <t>&lt;=2 x 1</t>
  </si>
  <si>
    <t>&lt;=3 x 1</t>
  </si>
  <si>
    <t>12 x 4.5</t>
  </si>
  <si>
    <t>12 x 5</t>
  </si>
  <si>
    <t>24 x 10</t>
  </si>
  <si>
    <t>248nm:12</t>
  </si>
  <si>
    <t>193nm:4, 248nm: 7</t>
  </si>
  <si>
    <t>193nm:4.8, 248nm:8, 308nm:5, 351nm:4</t>
  </si>
  <si>
    <t>193nm:12, 248nm:30, 308nm:16, 351nm:12</t>
  </si>
  <si>
    <t>193nm:4, 248nm:7.5, 308nm:3.5, 351nm:3</t>
  </si>
  <si>
    <t>193nm:15, 248nm:33, 308nm:20, 351nm:15</t>
  </si>
  <si>
    <t>248nm:140000</t>
  </si>
  <si>
    <t>193nm:100000, 248: 150000</t>
  </si>
  <si>
    <t>193nm: 400000, 248nm:750000, 308nm:500000, 351nm:300000</t>
  </si>
  <si>
    <t>193nm: 240000, 248nm:400000, 308nm:250000, 351nm:200000</t>
  </si>
  <si>
    <t>10 to 40 for OBIS LX, 10 to 35 for OBIS LS</t>
  </si>
  <si>
    <t>Yes, 3 each</t>
  </si>
  <si>
    <t>10 to 14 at 10A maximum, Molex P/N 43025-0600 for mating connector</t>
  </si>
  <si>
    <t>Key switch and interlock</t>
  </si>
  <si>
    <t>Yes, Individual LED for each Laser</t>
  </si>
  <si>
    <t>Yes, included with shorting wire</t>
  </si>
  <si>
    <t>Included on USB drive with user manual</t>
  </si>
  <si>
    <t>SMB Connector, 0V to 5V, 2000 Ohm input impedance</t>
  </si>
  <si>
    <t>SMB Connector, 0V to 3V, 50 Ohm input impedance</t>
  </si>
  <si>
    <t>RS-232, 115.2K, 8N1, DB-9F</t>
  </si>
  <si>
    <t>USB 2.0, Mini B</t>
  </si>
  <si>
    <t>6, 18, 19</t>
  </si>
  <si>
    <t>11, 24</t>
  </si>
  <si>
    <t>12, 25</t>
  </si>
  <si>
    <t>4, 5, 17</t>
  </si>
  <si>
    <t>22, 26</t>
  </si>
  <si>
    <t>1, 10, 23</t>
  </si>
  <si>
    <t>13, 14</t>
  </si>
  <si>
    <t>2, 3, 15, 16</t>
  </si>
  <si>
    <t>Universal IEC-320</t>
  </si>
  <si>
    <t>-10 to 70</t>
  </si>
  <si>
    <t>Six, 1 meter each, color coded</t>
  </si>
  <si>
    <t>0.1 for 1 meter (0.25 for 3 meter)</t>
  </si>
  <si>
    <t>IEC-320</t>
  </si>
  <si>
    <t>RS-232 115.2K, 8N1</t>
  </si>
  <si>
    <t>Ethernet 10/100 (Mb) RJ45</t>
  </si>
  <si>
    <t>3-Position</t>
  </si>
  <si>
    <t>Resistive Touchscreen</t>
  </si>
  <si>
    <t>480 x 272 pixel, QVGA, TFT, 24-bit color</t>
  </si>
  <si>
    <t>108 mm (4.3 in.) diagonal</t>
  </si>
  <si>
    <t>1 to 6 lasers with power to optional 1 to 6 heat sink cooling fans</t>
  </si>
  <si>
    <t>SMB, 2000 Ohm, 0to 5V</t>
  </si>
  <si>
    <t>SMB, 50 Ohm, 0 to 3V</t>
  </si>
  <si>
    <t>SMB, 50 Ohm OR 2KOhm, 0 to 5V</t>
  </si>
  <si>
    <t>FC/APC, 8º angled, with extended-life interface</t>
  </si>
  <si>
    <t>3 mm mono-coil</t>
  </si>
  <si>
    <t>FC form-factor, ultra-flat contact FC/UFC with extended-life interface</t>
  </si>
  <si>
    <t>Not Applicable</t>
  </si>
  <si>
    <t>&lt;=2/1000 hours</t>
  </si>
  <si>
    <t>for 405 nm to 590 nm: &gt;45 typical &gt;60, for 640 nm: &gt;55 typical &gt;70</t>
  </si>
  <si>
    <t>405, 445 or 458, 488, 514, 532, 552 or 561, 590, 640</t>
  </si>
  <si>
    <t>10 to 40, non-condensing</t>
  </si>
  <si>
    <t>Synchrolock-AP Mira (fs)</t>
  </si>
  <si>
    <t>Synchrolock-AP Mira (ps)</t>
  </si>
  <si>
    <t>Synchrolock-AP Mira</t>
  </si>
  <si>
    <t>&lt;750</t>
  </si>
  <si>
    <t>100-240 ±10% VAC</t>
  </si>
  <si>
    <t>&lt;1 min</t>
  </si>
  <si>
    <t>1030-1090</t>
  </si>
  <si>
    <t>1030, 780-1100, 510-550</t>
  </si>
  <si>
    <t>Polarization Maintaining Fiber-PMF-488-B1</t>
  </si>
  <si>
    <t>Polarization Maintaining Fiber-PMF-1550-B2</t>
  </si>
  <si>
    <t>https://www.coherent.com/lasers/laser/polarization-maintaining-fiber/pmf-488-b1</t>
  </si>
  <si>
    <t>3D Contour Mapping</t>
  </si>
  <si>
    <t>Acrylic</t>
  </si>
  <si>
    <t>0.13 nominal value</t>
  </si>
  <si>
    <t>UV-cured dual acrylate</t>
  </si>
  <si>
    <t>Bow-tie polarization maintaining fiber</t>
  </si>
  <si>
    <t>https://www.coherent.com/lasers/laser/polarization-maintaining-fiber/pmf-1550-b2</t>
  </si>
  <si>
    <t>Polarization Maintaining Fiber-PMF-633-B1</t>
  </si>
  <si>
    <t>Polarization Maintaining Fiber-PMF-RC-1300-B1</t>
  </si>
  <si>
    <t>Polarization Maintaining Fiber-PMF-RC-1300-B2</t>
  </si>
  <si>
    <t>Polarization Maintaining Fiber-PMF-RC-1550-B1</t>
  </si>
  <si>
    <t>Polarization Maintaining Fiber-PMF-RC-820-B1</t>
  </si>
  <si>
    <t>0.16 nominal value</t>
  </si>
  <si>
    <t>0.14 nominal value</t>
  </si>
  <si>
    <t>0.17 nominal value</t>
  </si>
  <si>
    <t xml:space="preserve">&lt;100 dB/km @488nm </t>
  </si>
  <si>
    <t>&lt;1 dB/km @1550nm</t>
  </si>
  <si>
    <t>&lt;1.2 mm @488nm</t>
  </si>
  <si>
    <t>&lt;4 mm @1550nm</t>
  </si>
  <si>
    <t>&lt;12 dB/km @633nm</t>
  </si>
  <si>
    <t>&lt;1.5 mm @633nm</t>
  </si>
  <si>
    <t>&lt;2 dB/km @1300nm</t>
  </si>
  <si>
    <t>&lt;3 mm @ 1300 nm</t>
  </si>
  <si>
    <t xml:space="preserve">&lt;2 dB/km @1300nm </t>
  </si>
  <si>
    <t>&lt;3 mm @1300nm</t>
  </si>
  <si>
    <t>&lt;2 dB/km @1550nm</t>
  </si>
  <si>
    <t>&lt;4 dB/km @820nm</t>
  </si>
  <si>
    <t>&lt;1.8 mm @820nm</t>
  </si>
  <si>
    <t>3.2 ± 0.5 µm @488nm</t>
  </si>
  <si>
    <t>10.5 ± 1 µm @1550nm</t>
  </si>
  <si>
    <t>4 ± 0.5 µm @633nm</t>
  </si>
  <si>
    <t>7 ± 0.5 µm @1300nm</t>
  </si>
  <si>
    <t>8.4 ± 0.4 µm @1300nm</t>
  </si>
  <si>
    <t>7.8 ± 0.5 µm @1550nm</t>
  </si>
  <si>
    <t>4.5 ± 0.5 µm @820nm</t>
  </si>
  <si>
    <t>https://www.coherent.com/lasers/laser/polarization-maintaining-fiber/pmf-rc-820-b1</t>
  </si>
  <si>
    <t>https://www.coherent.com/lasers/laser/polarization-maintaining-fiber/pmf-rc-1550-b1</t>
  </si>
  <si>
    <t>https://www.coherent.com/lasers/laser/polarization-maintaining-fiber/pmf-rc-1300-b2</t>
  </si>
  <si>
    <t>https://www.coherent.com/lasers/laser/polarization-maintaining-fiber/pmf-rc-1300-b1</t>
  </si>
  <si>
    <t>https://www.coherent.com/lasers/laser/polarization-maintaining-fiber/pmf-633-b1</t>
  </si>
  <si>
    <t>https://www.coherent.com/lasers/laser/machine-vision-structured-light-lasers/bif-1310-l2-bif-rc-1310-l2</t>
  </si>
  <si>
    <t>Roll-To-Roll Circuit Patterning</t>
  </si>
  <si>
    <t>BIF-1310-L2</t>
  </si>
  <si>
    <t>BIF-RC-1310-L2</t>
  </si>
  <si>
    <t>5.5 to 6.5 µm @1310nm, 6.3 to 7.5 µm @1550nm</t>
  </si>
  <si>
    <t>165 ± 15</t>
  </si>
  <si>
    <t>&lt;0.005 dB/m @1310nm (30 turns, 10mm radius)</t>
  </si>
  <si>
    <t>&lt;=0.75 dB/km @1310nm, &lt;=0.60 dB/km @1550nm</t>
  </si>
  <si>
    <t>0.16 nominal</t>
  </si>
  <si>
    <t>BIF-780-L2</t>
  </si>
  <si>
    <t>BIF-RC-780-L2</t>
  </si>
  <si>
    <t>&lt;=5 dB/km @780nm</t>
  </si>
  <si>
    <t>&lt;0.005 dB @780nm (30 turns, 10mm radius)</t>
  </si>
  <si>
    <t>3.5 to 4.5 µm @780nm</t>
  </si>
  <si>
    <t>https://www.coherent.com/lasers/laser/machine-vision-structured-light-lasers/bif-780-l2-bif-rc-780-l2</t>
  </si>
  <si>
    <t>BIF-1550-L2</t>
  </si>
  <si>
    <t>BIF-RC-1550-L2</t>
  </si>
  <si>
    <t>&lt;=0.50 dB/km @1550nm</t>
  </si>
  <si>
    <t>&lt;0.005 dB/m @1550nm (30 turns, 10mm radius)</t>
  </si>
  <si>
    <t>6.3 to 7.5 µm @1550nm</t>
  </si>
  <si>
    <t>https://www.coherent.com/lasers/laser/machine-vision-structured-light-lasers/bif-1550-l2-bif-rc-1550-l2</t>
  </si>
  <si>
    <t>Sensors, Tight bend radius conditions, Multiple fiber wraps on a mandrel, Fused fiber couplers</t>
  </si>
  <si>
    <t>Near UV-VIS Silica Core Fiber-NUV-320-K1</t>
  </si>
  <si>
    <t>Deep UV-UV</t>
  </si>
  <si>
    <t>0.12 nominal</t>
  </si>
  <si>
    <t>&lt;=200 dB/km @320nm, &lt;70 dB/km @400nm</t>
  </si>
  <si>
    <t>https://www.coherent.com/lasers/laser/select-cut-off-and-standard-single-mode-fiber/near-uv-vis-silica-core-fiber-nuv-320-k1</t>
  </si>
  <si>
    <t>Near UV Wavelength, Transmission</t>
  </si>
  <si>
    <t>Select Cut-Off Single-Mode Fiber-SCSM-1060-HP1</t>
  </si>
  <si>
    <t>https://www.coherent.com/lasers/laser/select-cut-off-and-standard-single-mode-fiber/select-cut-off-single-mode-fiber-scsm-1060-hp1</t>
  </si>
  <si>
    <t>5.4 to 6.4 µm @980nm, 5.7 to 6.7 µm @1060nm, 9.4 to 10.5 µm @ 1550nm</t>
  </si>
  <si>
    <t>&lt;0.001 dB @1060nm (25 turns, 13mm radius)</t>
  </si>
  <si>
    <t>&lt;=2.1 dB/km @ 980nm, &lt;=1.5 dB/km @1060nm</t>
  </si>
  <si>
    <t>0.14 nominal</t>
  </si>
  <si>
    <t>C</t>
  </si>
  <si>
    <t>Select Cut-Off Single-Mode Fiber-SCSM-450-HP1</t>
  </si>
  <si>
    <t>https://www.coherent.com/lasers/laser/select-cut-off-and-standard-single-mode-fiber/select-cut-off-single-mode-fiber-scsm-450-hp1</t>
  </si>
  <si>
    <t>Fiber optic probes, RGB imaging systems, Blue laser diode pigtailing</t>
  </si>
  <si>
    <t>Select Cut-Off and Standard Single-Mode Fiber-SCSM-633-HP1</t>
  </si>
  <si>
    <t>https://www.coherent.com/lasers/laser/select-cut-off-and-standard-single-mode-fiber/select-cut-off-and-standard-single-mode-fiber-scsm-633-hp1</t>
  </si>
  <si>
    <t>0.13 nominal</t>
  </si>
  <si>
    <t>CUBE Accessories</t>
  </si>
  <si>
    <t>https://www.coherent.com/lasers/laser/cube-accessories</t>
  </si>
  <si>
    <t>Near IR - IR</t>
  </si>
  <si>
    <t>Ultrafast Oscillators Accessories</t>
  </si>
  <si>
    <t>&lt;470</t>
  </si>
  <si>
    <t>&lt;620</t>
  </si>
  <si>
    <t>&lt;1250</t>
  </si>
  <si>
    <t>&lt;1290</t>
  </si>
  <si>
    <t>670 to 770</t>
  </si>
  <si>
    <t>980 to 950</t>
  </si>
  <si>
    <t>600 to 760</t>
  </si>
  <si>
    <t>1310 and 1550</t>
  </si>
  <si>
    <t>780 to 850</t>
  </si>
  <si>
    <t>320 to 450</t>
  </si>
  <si>
    <t>980 to 1600</t>
  </si>
  <si>
    <t>245 ± 10 (acrylate)</t>
  </si>
  <si>
    <t>Visible Mini Diode Laser Modules</t>
  </si>
  <si>
    <t>https://www.coherent.com/lasers/laser/miniature-diode-laser-modules</t>
  </si>
  <si>
    <t>Industrial, Alignment, Scanning, Machine Vision, Inspection, Medical, Life Sciences</t>
  </si>
  <si>
    <t>VLM2-3L, 2mW, 670nm</t>
  </si>
  <si>
    <t>VMB2.3-4L, 4mW, 635nm</t>
  </si>
  <si>
    <t>VHK2.3-1L, 1mW, 635nm</t>
  </si>
  <si>
    <t>VHK2.1L. 1mW, 670nm</t>
  </si>
  <si>
    <t>VLM2-8L, 7.5mW, 670nm</t>
  </si>
  <si>
    <t>VLM3.5-2, 1.6mW, 650nm</t>
  </si>
  <si>
    <t>VLM3-1L, 1mW, 670nm</t>
  </si>
  <si>
    <t>VLM3-5L, 5mW, 670nm</t>
  </si>
  <si>
    <t>&lt;=7.5</t>
  </si>
  <si>
    <t>0221-005-00</t>
  </si>
  <si>
    <t>0222-200-00</t>
  </si>
  <si>
    <t>0221-698-01</t>
  </si>
  <si>
    <t>0222-152-01</t>
  </si>
  <si>
    <t>0223-038-00</t>
  </si>
  <si>
    <t>0222-002-01</t>
  </si>
  <si>
    <t>0220-970-00</t>
  </si>
  <si>
    <t>0220-968-00</t>
  </si>
  <si>
    <t>5 to 10 VDC</t>
  </si>
  <si>
    <t>3 to 6 VDC</t>
  </si>
  <si>
    <t>IIIa</t>
  </si>
  <si>
    <t>II</t>
  </si>
  <si>
    <t>II, Non-Conforming</t>
  </si>
  <si>
    <t>IIIb, Non-Conforming</t>
  </si>
  <si>
    <t>IIIa, Non-Conforming</t>
  </si>
  <si>
    <t>VLM2</t>
  </si>
  <si>
    <t>VLM3</t>
  </si>
  <si>
    <t>0.3 x 0.8</t>
  </si>
  <si>
    <t>0.7 x 0.2</t>
  </si>
  <si>
    <t>0.2 x 0.7</t>
  </si>
  <si>
    <t>Continuous-Wave (CW)</t>
  </si>
  <si>
    <t>https://www.coherent.com/lasers/laser/highlight-dd-series</t>
  </si>
  <si>
    <t>HighLight DD-Series</t>
  </si>
  <si>
    <t>HighLight FL-Series</t>
  </si>
  <si>
    <t>https://www.coherent.com/lasers/laser/diode-laser-systems-and-fiber-lasers/highlight-fl-series</t>
  </si>
  <si>
    <t>Laser diode pigtails. Fused fiber couplers, Components fiber for optical devices, Interferometric sensors</t>
  </si>
  <si>
    <t>Laser diode pigtails, Fused fiber couplers, Components fiber for optical devices</t>
  </si>
  <si>
    <t>Pigtail fiber for visible red diodes, Fused fiber couplers, Components fiber for optical devices</t>
  </si>
  <si>
    <t>Fiber optic sensors, Spectroscopy, Medical, Metrological, Polarization-sensitive Components</t>
  </si>
  <si>
    <t>Fiber optic interferometers, Voltage and current sensors, Connectivity between source laser and modulator, Laser pig-tailing, Polarization-sensitive Components</t>
  </si>
  <si>
    <t>Fiber optic sensors, Laser delivery in spectroscopy, medical and metrological applications, Polarization-sensitive Components</t>
  </si>
  <si>
    <t>Fiber optic gyroscopes(FOGs), Voltage and current sensors, Connectivity between source laser and modulator, Laser pigtailing, Polarization-sensitive Components</t>
  </si>
  <si>
    <t>Fiber optic gyroscopes (FOGs), Fiber optic sensors, Connectivity between source laser and modulator, Laser pigtailing, Polarization-sensitive Components</t>
  </si>
  <si>
    <t>UV Optical Components</t>
  </si>
  <si>
    <t>https://www.coherent.com/lasers/laser/uv-optical-components</t>
  </si>
  <si>
    <t>90° Elbows</t>
  </si>
  <si>
    <t>https://www.coherent.com/lasers/laser/90-elbows</t>
  </si>
  <si>
    <t>Interference Filters</t>
  </si>
  <si>
    <t>https://www.coherent.com/lasers/laser/interference-filters</t>
  </si>
  <si>
    <t>Mounting Brackets</t>
  </si>
  <si>
    <t>https://www.coherent.com/lasers/laser/mounting-brackets</t>
  </si>
  <si>
    <t>Power Supplies</t>
  </si>
  <si>
    <t>https://www.coherent.com/lasers/laser/power-supplies</t>
  </si>
  <si>
    <t>Safety Key Box with Remote Interlock</t>
  </si>
  <si>
    <t>Universal Voltage Adapter</t>
  </si>
  <si>
    <t>https://www.coherent.com/lasers/laser/universal-voltage-adapter</t>
  </si>
  <si>
    <t>https://www.coherent.com/lasers/laser/safety-key-box-with-remote-interlock</t>
  </si>
  <si>
    <t>Second Harmonic Bandwidth Compressor (SHBC)/TOPAS-400</t>
  </si>
  <si>
    <t>https://www.coherent.com/lasers/laser/second-harmonic-bandwidth-compressor-shbc-topas-400</t>
  </si>
  <si>
    <t>Chameleon PreComp Accessory</t>
  </si>
  <si>
    <t>StingRay Developers Kit</t>
  </si>
  <si>
    <t>HighLight FL-1000P</t>
  </si>
  <si>
    <t>DC Series</t>
  </si>
  <si>
    <t>1000000, 1500000, 2000000, 2500000, 3000000, 3500000, 4000000, 5000000, 6000000, 8000000</t>
  </si>
  <si>
    <t>https://www.coherent.com/lasers/laser/dc-series</t>
  </si>
  <si>
    <t>Materials Processing, Automotive Industry</t>
  </si>
  <si>
    <t>Cutting, Welding</t>
  </si>
  <si>
    <t>Stainless Steel, Metal, Plastic, Wood and Derivatives, Paper, Ceramic, Foil</t>
  </si>
  <si>
    <t>COHERENT-ROFIN HMI operator interface, USB, Ethernet Networking Capability, Integrated into UW with Ergonomic Placement, 230V/460V, 60Hz, 3-phase or 230V, 60Hz, single phase</t>
  </si>
  <si>
    <t>Fiber-to-Fiber Optic Switch</t>
  </si>
  <si>
    <t>Fiber-to-Fiber Optic Switch Air-cooled</t>
  </si>
  <si>
    <t>Fiber-to-Fiber Coupler</t>
  </si>
  <si>
    <t>Fiber-to-Fiber Coupler Air-cooled</t>
  </si>
  <si>
    <t>StingRay Accessories</t>
  </si>
  <si>
    <t>https://www.coherent.com/lasers/laser/stingray-accessories</t>
  </si>
  <si>
    <t>StingRay Power Supply - Laser</t>
  </si>
  <si>
    <t>StingRay Multi-Axis Mount</t>
  </si>
  <si>
    <t>StingRay Heat Sink Mount</t>
  </si>
  <si>
    <t>StingRay Mount Adapter Plate</t>
  </si>
  <si>
    <t>StingRay CDRH Safety Controller Kit</t>
  </si>
  <si>
    <t>StingRay Power Supply - Controller</t>
  </si>
  <si>
    <t>StingRay 12-Pin Hirose Connector</t>
  </si>
  <si>
    <t>Coherent Connect Software</t>
  </si>
  <si>
    <t>CUBE 685-40C</t>
  </si>
  <si>
    <t>Diamond FLQ-1064-0010-YZ</t>
  </si>
  <si>
    <t>Diamond FLQ-1064-0020-YZ</t>
  </si>
  <si>
    <t>Diamond FLQ-1064-0030-YZ</t>
  </si>
  <si>
    <t>Diamond FLQ-1064-0050-YZ</t>
  </si>
  <si>
    <t>Diamond FLQ-1064-0100-YZ</t>
  </si>
  <si>
    <t>DIAMOND FLQ-Series</t>
  </si>
  <si>
    <t>Q-Switched Fiber Lasers</t>
  </si>
  <si>
    <t>Fiber to Free-Space Isolator</t>
  </si>
  <si>
    <t>3 ± 0.2</t>
  </si>
  <si>
    <t>23 to 25</t>
  </si>
  <si>
    <t>0 to 85</t>
  </si>
  <si>
    <t>https://www.coherent.com/lasers/laser/diamond-flq-series</t>
  </si>
  <si>
    <t>Marking, Engraving, Micro-Machining, Etching, Trimming, Cleaning</t>
  </si>
  <si>
    <t>https://www.coherent.com/lasers/laser/ultra-low-noise-laser-diode-modules</t>
  </si>
  <si>
    <t>Ultra Low-Noise Laser Diode Modules</t>
  </si>
  <si>
    <t>Genomics, Particle Counting, Flow Cytometry, Confocal Microscopy, Spectroscopy</t>
  </si>
  <si>
    <t>ULN 635 nm 5 mW</t>
  </si>
  <si>
    <t>31-0144-000</t>
  </si>
  <si>
    <t>Class Illb, Non-conforming</t>
  </si>
  <si>
    <t>5-pin DIN</t>
  </si>
  <si>
    <t>Included (dual voltage)</t>
  </si>
  <si>
    <t>Ultra-Low Noise (ULN)</t>
  </si>
  <si>
    <t>Intermediate Optics</t>
  </si>
  <si>
    <t>d50: 6000000, d25: 5000000</t>
  </si>
  <si>
    <t xml:space="preserve">30, 40, 50 </t>
  </si>
  <si>
    <t>Focusing Units</t>
  </si>
  <si>
    <t>https://www.coherent.com/lasers/laser/focusing-units</t>
  </si>
  <si>
    <t>https://www.coherent.com/lasers/laser/intermediate-optics</t>
  </si>
  <si>
    <t>https://www.coherent.com/lasers/laser/process-adapters-holders</t>
  </si>
  <si>
    <t>Process Adapters &amp; Holders</t>
  </si>
  <si>
    <t>https://www.coherent.com/lasers/laser/collimating-units</t>
  </si>
  <si>
    <t>DIAMOND FLC Series</t>
  </si>
  <si>
    <t>https://www.coherent.com/lasers/laser/diamond-flc-series</t>
  </si>
  <si>
    <t>Welding, Cutting, Drilling, Soldering, Additive Manufacturing</t>
  </si>
  <si>
    <t>DIAMOND FLC-100</t>
  </si>
  <si>
    <t>DIAMOND FLC-200</t>
  </si>
  <si>
    <t>Performance Family</t>
  </si>
  <si>
    <t>StarFiber 100-600</t>
  </si>
  <si>
    <t>MPS Compact</t>
  </si>
  <si>
    <t>Performance Family - Classic</t>
  </si>
  <si>
    <t>Performance Family - SweetSpot</t>
  </si>
  <si>
    <t>&lt;70000</t>
  </si>
  <si>
    <t>&lt;100000</t>
  </si>
  <si>
    <t>&lt;8000</t>
  </si>
  <si>
    <t>&lt;90000000</t>
  </si>
  <si>
    <t>Single pulse up to 50 Hz</t>
  </si>
  <si>
    <t>0.3-2</t>
  </si>
  <si>
    <t>0.2-2.5</t>
  </si>
  <si>
    <t>0.1-0.5</t>
  </si>
  <si>
    <t>15, graphic editor</t>
  </si>
  <si>
    <t>5.7" color TFT touch display, joystick in working chamber</t>
  </si>
  <si>
    <t>USB Device Optional</t>
  </si>
  <si>
    <t>110/230 V, 50/60 Hz, 16/31 A, 1 Ph</t>
  </si>
  <si>
    <t>integrated water-air heat exchanger</t>
  </si>
  <si>
    <t>530 x 1240 x 994</t>
  </si>
  <si>
    <t>optional</t>
  </si>
  <si>
    <t>X</t>
  </si>
  <si>
    <t>fixed and flexible gas nozzle</t>
  </si>
  <si>
    <t>optional flexible cooling air nozzle</t>
  </si>
  <si>
    <t>integrated, filtration efficiency 99.997% acc. DIN24184</t>
  </si>
  <si>
    <t>LEICA 10-x, optional 16-x</t>
  </si>
  <si>
    <t>https://www.coherent.com/lasers/laser/performance-family</t>
  </si>
  <si>
    <t>https://www.coherent.com/lasers/laser/mps-compact</t>
  </si>
  <si>
    <t>http://www.coherent.com/lasers/laser/easyjewel</t>
  </si>
  <si>
    <t>EasyJewel</t>
  </si>
  <si>
    <t>EasyJewel 10E</t>
  </si>
  <si>
    <t>EasyJewel F20</t>
  </si>
  <si>
    <t>EasyJewel F30</t>
  </si>
  <si>
    <t>EasyJewel F50</t>
  </si>
  <si>
    <t>120 x 120 (160 mm objective)</t>
  </si>
  <si>
    <t>StarCut Tube</t>
  </si>
  <si>
    <t>StarCut Tube SL</t>
  </si>
  <si>
    <t>https://www.coherent.com/lasers/laser/starcut-tube</t>
  </si>
  <si>
    <t>700 x 1340 x 1410</t>
  </si>
  <si>
    <t>760 x 1340 x 1410</t>
  </si>
  <si>
    <t>up to 15</t>
  </si>
  <si>
    <t>up to 30</t>
  </si>
  <si>
    <t>300 x 40 (x,z)</t>
  </si>
  <si>
    <t>300 / 600 x 75 x 40 (x,y,z)</t>
  </si>
  <si>
    <t>600 - 1200</t>
  </si>
  <si>
    <t>motorized or manual</t>
  </si>
  <si>
    <t>300000000 to 50000000000</t>
  </si>
  <si>
    <t>200000000 to 50000000000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</si>
</sst>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9" x14ac:knownFonts="1">
    <font>
      <sz val="11"/>
      <color rgb="FF000000"/>
      <name val="Calibri"/>
    </font>
    <font>
      <sz val="10"/>
      <color rgb="FF000000"/>
      <name val="Calibri"/>
      <family val="2"/>
    </font>
    <font>
      <sz val="10"/>
      <name val="Calibri"/>
      <family val="2"/>
    </font>
    <font>
      <u/>
      <sz val="10"/>
      <color rgb="FF0563C1"/>
      <name val="Calibri"/>
      <family val="2"/>
    </font>
    <font>
      <u/>
      <sz val="10"/>
      <color rgb="FF000000"/>
      <name val="Calibri"/>
      <family val="2"/>
    </font>
    <font>
      <u/>
      <sz val="10"/>
      <color rgb="FF000000"/>
      <name val="Calibri"/>
      <family val="2"/>
    </font>
    <font>
      <u/>
      <sz val="10"/>
      <color rgb="FF0563C1"/>
      <name val="Calibri"/>
      <family val="2"/>
    </font>
    <font>
      <u/>
      <sz val="11"/>
      <color theme="11"/>
      <name val="Calibri"/>
      <family val="2"/>
    </font>
    <font>
      <u/>
      <sz val="11"/>
      <color theme="10"/>
      <name val="Calibri"/>
      <family val="2"/>
    </font>
  </fonts>
  <fills count="4">
    <fill>
      <patternFill patternType="none"/>
    </fill>
    <fill>
      <patternFill patternType="gray125"/>
    </fill>
    <fill>
      <patternFill patternType="solid">
        <fgColor rgb="FFFFFFFF"/>
        <bgColor rgb="FFFFFFFF"/>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09">
    <xf numFmtId="0" fontId="0"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21">
    <xf numFmtId="0" fontId="0" fillId="0" borderId="0" xfId="0" applyFont="1" applyAlignment="1"/>
    <xf numFmtId="0" fontId="1" fillId="2" borderId="1" xfId="0" applyFont="1" applyFill="1" applyBorder="1" applyAlignment="1">
      <alignment horizontal="left" wrapText="1"/>
    </xf>
    <xf numFmtId="0" fontId="1" fillId="0" borderId="1" xfId="0" applyFont="1" applyFill="1" applyBorder="1" applyAlignment="1">
      <alignment horizontal="left" wrapText="1"/>
    </xf>
    <xf numFmtId="0" fontId="2" fillId="0" borderId="1" xfId="0" applyFont="1" applyFill="1" applyBorder="1" applyAlignment="1">
      <alignment horizontal="left" wrapText="1"/>
    </xf>
    <xf numFmtId="0" fontId="0" fillId="0" borderId="0" xfId="0" applyFont="1" applyFill="1" applyAlignment="1"/>
    <xf numFmtId="164" fontId="1" fillId="0" borderId="1" xfId="0" applyNumberFormat="1" applyFont="1" applyFill="1" applyBorder="1" applyAlignment="1">
      <alignment horizontal="left" wrapText="1"/>
    </xf>
    <xf numFmtId="0" fontId="1" fillId="0" borderId="1" xfId="0" quotePrefix="1" applyFont="1" applyFill="1" applyBorder="1" applyAlignment="1">
      <alignment horizontal="left" wrapText="1"/>
    </xf>
    <xf numFmtId="0" fontId="1" fillId="0" borderId="2" xfId="0" applyFont="1" applyFill="1" applyBorder="1" applyAlignment="1">
      <alignment horizontal="left" wrapText="1"/>
    </xf>
    <xf numFmtId="16" fontId="1" fillId="0" borderId="1" xfId="0" applyNumberFormat="1" applyFont="1" applyFill="1" applyBorder="1" applyAlignment="1">
      <alignment horizontal="left" wrapText="1"/>
    </xf>
    <xf numFmtId="0" fontId="1" fillId="3" borderId="1" xfId="0" applyFont="1" applyFill="1" applyBorder="1" applyAlignment="1">
      <alignment horizontal="left" wrapText="1"/>
    </xf>
    <xf numFmtId="164" fontId="1" fillId="3" borderId="1" xfId="0" applyNumberFormat="1" applyFont="1" applyFill="1" applyBorder="1" applyAlignment="1">
      <alignment horizontal="left" wrapText="1"/>
    </xf>
    <xf numFmtId="0" fontId="0" fillId="3" borderId="0" xfId="0" applyFont="1" applyFill="1" applyAlignment="1"/>
    <xf numFmtId="46" fontId="1"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3" fillId="0" borderId="1" xfId="0" applyFont="1" applyFill="1" applyBorder="1" applyAlignment="1">
      <alignment horizontal="left" wrapText="1"/>
    </xf>
    <xf numFmtId="0" fontId="8" fillId="0" borderId="1" xfId="35" applyFill="1" applyBorder="1" applyAlignment="1">
      <alignment horizontal="left" wrapText="1"/>
    </xf>
    <xf numFmtId="0" fontId="5" fillId="0" borderId="1" xfId="0" applyFont="1" applyFill="1" applyBorder="1" applyAlignment="1">
      <alignment horizontal="left" wrapText="1"/>
    </xf>
    <xf numFmtId="0" fontId="6" fillId="0" borderId="1" xfId="0" applyFont="1" applyFill="1" applyBorder="1" applyAlignment="1">
      <alignment horizontal="left" wrapText="1"/>
    </xf>
    <xf numFmtId="0" fontId="0" fillId="0" borderId="1" xfId="0" applyFont="1" applyFill="1" applyBorder="1" applyAlignment="1">
      <alignment horizontal="left" wrapText="1"/>
    </xf>
    <xf numFmtId="0" fontId="8" fillId="3" borderId="1" xfId="35" applyFill="1" applyBorder="1" applyAlignment="1">
      <alignment horizontal="left" wrapText="1"/>
    </xf>
    <xf numFmtId="0" fontId="1" fillId="0" borderId="1" xfId="0" applyNumberFormat="1"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optoskand.se/products/fiber-optic-cables/qd/" TargetMode="External"/><Relationship Id="rId21" Type="http://schemas.openxmlformats.org/officeDocument/2006/relationships/hyperlink" Target="http://www.nufern.com/pam/optical_fibers/item/id/2683/" TargetMode="External"/><Relationship Id="rId42" Type="http://schemas.openxmlformats.org/officeDocument/2006/relationships/hyperlink" Target="http://www.nufern.com/pam/optical_fibers/item/id/2726/" TargetMode="External"/><Relationship Id="rId63" Type="http://schemas.openxmlformats.org/officeDocument/2006/relationships/hyperlink" Target="http://www.nufern.com/pam/optical_fibers/item/id/2858/" TargetMode="External"/><Relationship Id="rId84" Type="http://schemas.openxmlformats.org/officeDocument/2006/relationships/hyperlink" Target="https://www.rofin.com/en/products/fiber-lasers/powerline-f/" TargetMode="External"/><Relationship Id="rId138" Type="http://schemas.openxmlformats.org/officeDocument/2006/relationships/hyperlink" Target="https://www.coherent.com/lasers/laser/laser-cutting-tool-production-automation-pa-options" TargetMode="External"/><Relationship Id="rId159" Type="http://schemas.openxmlformats.org/officeDocument/2006/relationships/hyperlink" Target="https://www.coherent.com/lasers/laser/excimer-lasers-and-applications/compex" TargetMode="External"/><Relationship Id="rId170" Type="http://schemas.openxmlformats.org/officeDocument/2006/relationships/hyperlink" Target="https://www.coherent.com/lasers/laser/ultrafast-laser-oscillators-and-amplifiers/ultrafast-amplifiers/Hidra-10-hz-high-energy-ultrafast-amplifiers" TargetMode="External"/><Relationship Id="rId191" Type="http://schemas.openxmlformats.org/officeDocument/2006/relationships/hyperlink" Target="https://www.coherent.com/lasers/laser/ultrafast-laser-oscillators-and-amplifiers/ultrafast-oscillators/ultrafast-oscillator-accessories/synchrolock-AP" TargetMode="External"/><Relationship Id="rId205" Type="http://schemas.openxmlformats.org/officeDocument/2006/relationships/hyperlink" Target="https://www.coherent.com/lasers/laser/machine-vision-structured-light-lasers/bif-1550-l2-bif-rc-1550-l2" TargetMode="External"/><Relationship Id="rId226" Type="http://schemas.openxmlformats.org/officeDocument/2006/relationships/hyperlink" Target="https://www.coherent.com/lasers/laser/safety-key-box-with-remote-interlock" TargetMode="External"/><Relationship Id="rId247" Type="http://schemas.openxmlformats.org/officeDocument/2006/relationships/hyperlink" Target="https://www.coherent.com/lasers/laser/mps-compact" TargetMode="External"/><Relationship Id="rId107" Type="http://schemas.openxmlformats.org/officeDocument/2006/relationships/hyperlink" Target="https://www.rofin.com/en/products/ultrashort-pulse-lasers/starfemto-fx/" TargetMode="External"/><Relationship Id="rId11" Type="http://schemas.openxmlformats.org/officeDocument/2006/relationships/hyperlink" Target="http://www.nufern.com/pam/optical_fibers/item/id/2571/" TargetMode="External"/><Relationship Id="rId32" Type="http://schemas.openxmlformats.org/officeDocument/2006/relationships/hyperlink" Target="http://www.nufern.com/pam/optical_fibers/item/id/2695/" TargetMode="External"/><Relationship Id="rId53" Type="http://schemas.openxmlformats.org/officeDocument/2006/relationships/hyperlink" Target="http://www.nufern.com/pam/optical_fibers/item/id/2848/" TargetMode="External"/><Relationship Id="rId74" Type="http://schemas.openxmlformats.org/officeDocument/2006/relationships/hyperlink" Target="http://www.nufern.com/pam/optical_fibers/item/id/2874/" TargetMode="External"/><Relationship Id="rId128" Type="http://schemas.openxmlformats.org/officeDocument/2006/relationships/hyperlink" Target="http://www.optoskand.se/products/external-optics/intermediate-optics/" TargetMode="External"/><Relationship Id="rId149" Type="http://schemas.openxmlformats.org/officeDocument/2006/relationships/hyperlink" Target="https://www.coherent.com/lasers/laser/cw-solid-state-lasers/obis-lasers/galaxy-laser-beam-combiner" TargetMode="External"/><Relationship Id="rId5" Type="http://schemas.openxmlformats.org/officeDocument/2006/relationships/hyperlink" Target="http://www.nufern.com/pam/optical_fibers/item/id/1449/" TargetMode="External"/><Relationship Id="rId95" Type="http://schemas.openxmlformats.org/officeDocument/2006/relationships/hyperlink" Target="https://www.rofin.com/en/products/lasers-for-marking/preconfigured-laser-markers/powerline-prime-15/" TargetMode="External"/><Relationship Id="rId160" Type="http://schemas.openxmlformats.org/officeDocument/2006/relationships/hyperlink" Target="https://www.coherent.com/lasers/laser/excimer-lasers-and-applications/compex" TargetMode="External"/><Relationship Id="rId181" Type="http://schemas.openxmlformats.org/officeDocument/2006/relationships/hyperlink" Target="http://www.optoskand.se/products/incoupling-optics" TargetMode="External"/><Relationship Id="rId216" Type="http://schemas.openxmlformats.org/officeDocument/2006/relationships/hyperlink" Target="https://www.coherent.com/lasers/laser/miniature-diode-laser-modules" TargetMode="External"/><Relationship Id="rId237" Type="http://schemas.openxmlformats.org/officeDocument/2006/relationships/hyperlink" Target="https://www.coherent.com/lasers/laser/focusing-units" TargetMode="External"/><Relationship Id="rId22" Type="http://schemas.openxmlformats.org/officeDocument/2006/relationships/hyperlink" Target="http://www.nufern.com/pam/optical_fibers/item/id/2684/" TargetMode="External"/><Relationship Id="rId43" Type="http://schemas.openxmlformats.org/officeDocument/2006/relationships/hyperlink" Target="http://www.nufern.com/pam/optical_fibers/item/id/2728/" TargetMode="External"/><Relationship Id="rId64" Type="http://schemas.openxmlformats.org/officeDocument/2006/relationships/hyperlink" Target="http://www.nufern.com/pam/optical_fibers/item/id/2859/" TargetMode="External"/><Relationship Id="rId118" Type="http://schemas.openxmlformats.org/officeDocument/2006/relationships/hyperlink" Target="http://www.optoskand.se/products/fiber-optic-cables/qcr/" TargetMode="External"/><Relationship Id="rId139" Type="http://schemas.openxmlformats.org/officeDocument/2006/relationships/hyperlink" Target="https://www.coherent.com/lasers/laser/obis-laser-box" TargetMode="External"/><Relationship Id="rId85" Type="http://schemas.openxmlformats.org/officeDocument/2006/relationships/hyperlink" Target="https://www.rofin.com/en/products/fiber-lasers/powerline-f/" TargetMode="External"/><Relationship Id="rId150" Type="http://schemas.openxmlformats.org/officeDocument/2006/relationships/hyperlink" Target="https://www.coherent.com/lasers/laser/cw-solid-state-lasers/sapphire-lasers/sapphire-lp-sf-driver-unit" TargetMode="External"/><Relationship Id="rId171" Type="http://schemas.openxmlformats.org/officeDocument/2006/relationships/hyperlink" Target="https://www.coherent.com/lasers/laser/ultrafast-laser-oscillators-and-amplifiers/ultrafast-amplifiers/Hidra-10-hz-high-energy-ultrafast-amplifiers" TargetMode="External"/><Relationship Id="rId192" Type="http://schemas.openxmlformats.org/officeDocument/2006/relationships/hyperlink" Target="https://www.coherent.com/lasers/laser/ultrafast-laser-oscillators-and-amplifiers/ultrafast-oscillators/ultrafast-oscillator-accessories/synchrolock-AP" TargetMode="External"/><Relationship Id="rId206" Type="http://schemas.openxmlformats.org/officeDocument/2006/relationships/hyperlink" Target="https://www.coherent.com/lasers/laser/machine-vision-structured-light-lasers/bif-1550-l2-bif-rc-1550-l2" TargetMode="External"/><Relationship Id="rId227" Type="http://schemas.openxmlformats.org/officeDocument/2006/relationships/hyperlink" Target="https://www.coherent.com/lasers/laser/second-harmonic-bandwidth-compressor-shbc-topas-400" TargetMode="External"/><Relationship Id="rId248" Type="http://schemas.openxmlformats.org/officeDocument/2006/relationships/hyperlink" Target="https://www.coherent.com/lasers/laser/stingray-accessories" TargetMode="External"/><Relationship Id="rId12" Type="http://schemas.openxmlformats.org/officeDocument/2006/relationships/hyperlink" Target="http://www.nufern.com/pam/optical_fibers/item/id/2596/" TargetMode="External"/><Relationship Id="rId33" Type="http://schemas.openxmlformats.org/officeDocument/2006/relationships/hyperlink" Target="http://www.nufern.com/pam/optical_fibers/item/id/2696/" TargetMode="External"/><Relationship Id="rId108" Type="http://schemas.openxmlformats.org/officeDocument/2006/relationships/hyperlink" Target="https://www.rofin.com/en/products/ultrashort-pulse-lasers/starfemto-fx/" TargetMode="External"/><Relationship Id="rId129" Type="http://schemas.openxmlformats.org/officeDocument/2006/relationships/hyperlink" Target="http://www.optoskand.se/products/external-optics/intermediate-optics/" TargetMode="External"/><Relationship Id="rId54" Type="http://schemas.openxmlformats.org/officeDocument/2006/relationships/hyperlink" Target="http://www.nufern.com/pam/optical_fibers/item/id/2849/" TargetMode="External"/><Relationship Id="rId75" Type="http://schemas.openxmlformats.org/officeDocument/2006/relationships/hyperlink" Target="https://www.coherent.com/lasers/laser/FL1000P" TargetMode="External"/><Relationship Id="rId96" Type="http://schemas.openxmlformats.org/officeDocument/2006/relationships/hyperlink" Target="https://www.rofin.com/en/products/short-pulse-lasers/powerline-pico/" TargetMode="External"/><Relationship Id="rId140" Type="http://schemas.openxmlformats.org/officeDocument/2006/relationships/hyperlink" Target="https://www.coherent.com/lasers/laser/obis-scientific-remote" TargetMode="External"/><Relationship Id="rId161" Type="http://schemas.openxmlformats.org/officeDocument/2006/relationships/hyperlink" Target="https://www.coherent.com/lasers/laser/stingray-developers-kit" TargetMode="External"/><Relationship Id="rId182" Type="http://schemas.openxmlformats.org/officeDocument/2006/relationships/hyperlink" Target="https://www.rofin.com/en/products/co2-laser/sealed-off-laser/starshape/" TargetMode="External"/><Relationship Id="rId217" Type="http://schemas.openxmlformats.org/officeDocument/2006/relationships/hyperlink" Target="https://www.coherent.com/lasers/laser/miniature-diode-laser-modules" TargetMode="External"/><Relationship Id="rId6" Type="http://schemas.openxmlformats.org/officeDocument/2006/relationships/hyperlink" Target="http://www.nufern.com/pam/optical_fibers/item/id/1450/" TargetMode="External"/><Relationship Id="rId238" Type="http://schemas.openxmlformats.org/officeDocument/2006/relationships/hyperlink" Target="https://www.coherent.com/lasers/laser/intermediate-optics" TargetMode="External"/><Relationship Id="rId23" Type="http://schemas.openxmlformats.org/officeDocument/2006/relationships/hyperlink" Target="http://www.nufern.com/pam/optical_fibers/item/id/2685/" TargetMode="External"/><Relationship Id="rId119" Type="http://schemas.openxmlformats.org/officeDocument/2006/relationships/hyperlink" Target="http://www.optoskand.se/products/fiber-optic-cables/qcs/" TargetMode="External"/><Relationship Id="rId44" Type="http://schemas.openxmlformats.org/officeDocument/2006/relationships/hyperlink" Target="http://www.nufern.com/pam/optical_fibers/item/id/2729/" TargetMode="External"/><Relationship Id="rId65" Type="http://schemas.openxmlformats.org/officeDocument/2006/relationships/hyperlink" Target="http://www.nufern.com/pam/optical_fibers/item/id/2860/" TargetMode="External"/><Relationship Id="rId86" Type="http://schemas.openxmlformats.org/officeDocument/2006/relationships/hyperlink" Target="https://www.rofin.com/en/products/fiber-lasers/powerline-f/" TargetMode="External"/><Relationship Id="rId130" Type="http://schemas.openxmlformats.org/officeDocument/2006/relationships/hyperlink" Target="https://www.coherent.com/lasers/laser/tinsley-custom-optics" TargetMode="External"/><Relationship Id="rId151" Type="http://schemas.openxmlformats.org/officeDocument/2006/relationships/hyperlink" Target="https://www.coherent.com/lasers/laser/custom-oem-subsystem" TargetMode="External"/><Relationship Id="rId172" Type="http://schemas.openxmlformats.org/officeDocument/2006/relationships/hyperlink" Target="https://www.coherent.com/lasers/laser/ultrafast-laser-oscillators-and-amplifiers/ultrafast-amplifiers/Hidra-10-hz-high-energy-ultrafast-amplifiers" TargetMode="External"/><Relationship Id="rId193" Type="http://schemas.openxmlformats.org/officeDocument/2006/relationships/hyperlink" Target="https://www.coherent.com/lasers/laser/ultrafast-laser-oscillators-and-amplifiers/ultrafast-amplifiers/ultrafast-amplifier-accessories/single-shot-autocorrelator-ssa" TargetMode="External"/><Relationship Id="rId207" Type="http://schemas.openxmlformats.org/officeDocument/2006/relationships/hyperlink" Target="https://www.coherent.com/lasers/laser/select-cut-off-and-standard-single-mode-fiber/near-uv-vis-silica-core-fiber-nuv-320-k1" TargetMode="External"/><Relationship Id="rId228" Type="http://schemas.openxmlformats.org/officeDocument/2006/relationships/hyperlink" Target="https://www.coherent.com/lasers/laser/dc-series" TargetMode="External"/><Relationship Id="rId13" Type="http://schemas.openxmlformats.org/officeDocument/2006/relationships/hyperlink" Target="http://www.nufern.com/pam/optical_fibers/item/id/2597/" TargetMode="External"/><Relationship Id="rId109" Type="http://schemas.openxmlformats.org/officeDocument/2006/relationships/hyperlink" Target="https://www.rofin.com/en/products/ultrashort-pulse-lasers/starfemto-fx/" TargetMode="External"/><Relationship Id="rId34" Type="http://schemas.openxmlformats.org/officeDocument/2006/relationships/hyperlink" Target="http://www.nufern.com/pam/optical_fibers/item/id/2697/" TargetMode="External"/><Relationship Id="rId55" Type="http://schemas.openxmlformats.org/officeDocument/2006/relationships/hyperlink" Target="http://www.nufern.com/pam/optical_fibers/item/id/2850/" TargetMode="External"/><Relationship Id="rId76" Type="http://schemas.openxmlformats.org/officeDocument/2006/relationships/hyperlink" Target="https://www.rofin.com/en/products/fiber-lasers/highlight-fl-series-pulsed/" TargetMode="External"/><Relationship Id="rId97" Type="http://schemas.openxmlformats.org/officeDocument/2006/relationships/hyperlink" Target="https://www.rofin.com/en/products/short-pulse-lasers/powerline-pico/" TargetMode="External"/><Relationship Id="rId120" Type="http://schemas.openxmlformats.org/officeDocument/2006/relationships/hyperlink" Target="http://www.optoskand.se/products/fiber-optic-cables/smaq/" TargetMode="External"/><Relationship Id="rId141" Type="http://schemas.openxmlformats.org/officeDocument/2006/relationships/hyperlink" Target="https://www.coherent.com/lasers/laser/obis-laser-cable-0-3-meter" TargetMode="External"/><Relationship Id="rId7" Type="http://schemas.openxmlformats.org/officeDocument/2006/relationships/hyperlink" Target="http://www.nufern.com/pam/optical_fibers/item/id/2567/" TargetMode="External"/><Relationship Id="rId162" Type="http://schemas.openxmlformats.org/officeDocument/2006/relationships/hyperlink" Target="https://www.coherent.com/measurement-control/measurement/fieldmaxii-rechargeable-battery-pack" TargetMode="External"/><Relationship Id="rId183" Type="http://schemas.openxmlformats.org/officeDocument/2006/relationships/hyperlink" Target="https://www.rofin.com/en/products/co2-laser/sealed-off-laser/starshape/" TargetMode="External"/><Relationship Id="rId218" Type="http://schemas.openxmlformats.org/officeDocument/2006/relationships/hyperlink" Target="https://www.coherent.com/lasers/laser/miniature-diode-laser-modules" TargetMode="External"/><Relationship Id="rId239" Type="http://schemas.openxmlformats.org/officeDocument/2006/relationships/hyperlink" Target="https://www.coherent.com/lasers/laser/intermediate-optics" TargetMode="External"/><Relationship Id="rId24" Type="http://schemas.openxmlformats.org/officeDocument/2006/relationships/hyperlink" Target="http://www.nufern.com/pam/optical_fibers/item/id/2686/" TargetMode="External"/><Relationship Id="rId45" Type="http://schemas.openxmlformats.org/officeDocument/2006/relationships/hyperlink" Target="http://www.nufern.com/pam/optical_fibers/item/id/2730/" TargetMode="External"/><Relationship Id="rId66" Type="http://schemas.openxmlformats.org/officeDocument/2006/relationships/hyperlink" Target="http://www.nufern.com/pam/optical_fibers/item/id/2866/" TargetMode="External"/><Relationship Id="rId87" Type="http://schemas.openxmlformats.org/officeDocument/2006/relationships/hyperlink" Target="https://www.rofin.com/en/products/fiber-lasers/powerline-f/" TargetMode="External"/><Relationship Id="rId110" Type="http://schemas.openxmlformats.org/officeDocument/2006/relationships/hyperlink" Target="https://www.rofin.com/en/products/ultrashort-pulse-lasers/starfemto-fx/" TargetMode="External"/><Relationship Id="rId131" Type="http://schemas.openxmlformats.org/officeDocument/2006/relationships/hyperlink" Target="https://www.coherent.com/lasers/laser/tinsley-custom-optics" TargetMode="External"/><Relationship Id="rId152" Type="http://schemas.openxmlformats.org/officeDocument/2006/relationships/hyperlink" Target="https://www.coherent.com/lasers/laser/diode-lasers/custom-and-oem-diode-laser-products" TargetMode="External"/><Relationship Id="rId173" Type="http://schemas.openxmlformats.org/officeDocument/2006/relationships/hyperlink" Target="https://www.coherent.com/lasers/laser/ultrafast-laser-oscillators-and-amplifiers/ultrafast-amplifiers/ultrafast-amplifier-accessories/cep-for-legend-elite-amplifiers" TargetMode="External"/><Relationship Id="rId194" Type="http://schemas.openxmlformats.org/officeDocument/2006/relationships/hyperlink" Target="https://www.coherent.com/lasers/laser/polarization-maintaining-fiber/pmf-488-b1" TargetMode="External"/><Relationship Id="rId208" Type="http://schemas.openxmlformats.org/officeDocument/2006/relationships/hyperlink" Target="https://www.coherent.com/lasers/laser/select-cut-off-and-standard-single-mode-fiber/select-cut-off-single-mode-fiber-scsm-1060-hp1" TargetMode="External"/><Relationship Id="rId229" Type="http://schemas.openxmlformats.org/officeDocument/2006/relationships/hyperlink" Target="https://www.coherent.com/lasers/laser/stingray-accessories" TargetMode="External"/><Relationship Id="rId240" Type="http://schemas.openxmlformats.org/officeDocument/2006/relationships/hyperlink" Target="https://www.coherent.com/lasers/laser/intermediate-optics" TargetMode="External"/><Relationship Id="rId14" Type="http://schemas.openxmlformats.org/officeDocument/2006/relationships/hyperlink" Target="http://www.nufern.com/pam/optical_fibers/item/id/2598/" TargetMode="External"/><Relationship Id="rId35" Type="http://schemas.openxmlformats.org/officeDocument/2006/relationships/hyperlink" Target="http://www.nufern.com/pam/optical_fibers/item/id/2698/" TargetMode="External"/><Relationship Id="rId56" Type="http://schemas.openxmlformats.org/officeDocument/2006/relationships/hyperlink" Target="http://www.nufern.com/pam/optical_fibers/item/id/2851/" TargetMode="External"/><Relationship Id="rId77" Type="http://schemas.openxmlformats.org/officeDocument/2006/relationships/hyperlink" Target="https://www.coherent.com/lasers/laser/machine-vision-structured-light-lasers/arm" TargetMode="External"/><Relationship Id="rId100" Type="http://schemas.openxmlformats.org/officeDocument/2006/relationships/hyperlink" Target="https://www.rofin.com/en/products/fiber-lasers/starfiber/starfiber-100-600/" TargetMode="External"/><Relationship Id="rId8" Type="http://schemas.openxmlformats.org/officeDocument/2006/relationships/hyperlink" Target="http://www.nufern.com/pam/optical_fibers/item/id/2568/" TargetMode="External"/><Relationship Id="rId98" Type="http://schemas.openxmlformats.org/officeDocument/2006/relationships/hyperlink" Target="https://www.rofin.com/en/products/short-pulse-lasers/powerline-pico/" TargetMode="External"/><Relationship Id="rId121" Type="http://schemas.openxmlformats.org/officeDocument/2006/relationships/hyperlink" Target="http://www.optoskand.se/products/external-optics" TargetMode="External"/><Relationship Id="rId142" Type="http://schemas.openxmlformats.org/officeDocument/2006/relationships/hyperlink" Target="https://www.coherent.com/lasers/laser/obis-laser-cable-1-meter" TargetMode="External"/><Relationship Id="rId163" Type="http://schemas.openxmlformats.org/officeDocument/2006/relationships/hyperlink" Target="https://www.coherent.com/lasers/laser/ultrafast-laser-oscillators-and-amplifiers/ultrafast-oscillators/ultrafast-oscillator-accessories/pulse-compressors" TargetMode="External"/><Relationship Id="rId184" Type="http://schemas.openxmlformats.org/officeDocument/2006/relationships/hyperlink" Target="https://www.rofin.com/en/products/co2-laser/sealed-off-laser/starshape/" TargetMode="External"/><Relationship Id="rId219" Type="http://schemas.openxmlformats.org/officeDocument/2006/relationships/hyperlink" Target="https://www.coherent.com/lasers/laser/miniature-diode-laser-modules" TargetMode="External"/><Relationship Id="rId230" Type="http://schemas.openxmlformats.org/officeDocument/2006/relationships/hyperlink" Target="https://www.coherent.com/lasers/laser/diamond-flq-series" TargetMode="External"/><Relationship Id="rId25" Type="http://schemas.openxmlformats.org/officeDocument/2006/relationships/hyperlink" Target="http://www.nufern.com/pam/optical_fibers/item/id/2687/" TargetMode="External"/><Relationship Id="rId46" Type="http://schemas.openxmlformats.org/officeDocument/2006/relationships/hyperlink" Target="http://www.nufern.com/pam/optical_fibers/item/id/2824/" TargetMode="External"/><Relationship Id="rId67" Type="http://schemas.openxmlformats.org/officeDocument/2006/relationships/hyperlink" Target="http://www.nufern.com/pam/optical_fibers/item/id/2867/" TargetMode="External"/><Relationship Id="rId88" Type="http://schemas.openxmlformats.org/officeDocument/2006/relationships/hyperlink" Target="https://www.rofin.com/en/products/fiber-lasers/powerline-f/" TargetMode="External"/><Relationship Id="rId111" Type="http://schemas.openxmlformats.org/officeDocument/2006/relationships/hyperlink" Target="https://www.rofin.com/en/products/solid-state-lasers/pulsed-rod-lasers/starpulse/?l=1&amp;cHash=427cfe5fe435d9bb61893dfa20b35f87" TargetMode="External"/><Relationship Id="rId132" Type="http://schemas.openxmlformats.org/officeDocument/2006/relationships/hyperlink" Target="https://www.coherent.com/lasers/laser/tinsley-custom-optics" TargetMode="External"/><Relationship Id="rId153" Type="http://schemas.openxmlformats.org/officeDocument/2006/relationships/hyperlink" Target="https://www.coherent.com/lasers/laser/diode-lasers/onyx-micro-channel-cooled-package-mccp" TargetMode="External"/><Relationship Id="rId174" Type="http://schemas.openxmlformats.org/officeDocument/2006/relationships/hyperlink" Target="https://www.rofin.com/en/products/short-pulse-lasers/powerline-pico/" TargetMode="External"/><Relationship Id="rId195" Type="http://schemas.openxmlformats.org/officeDocument/2006/relationships/hyperlink" Target="https://www.coherent.com/lasers/laser/polarization-maintaining-fiber/pmf-1550-b2" TargetMode="External"/><Relationship Id="rId209" Type="http://schemas.openxmlformats.org/officeDocument/2006/relationships/hyperlink" Target="https://www.coherent.com/lasers/laser/select-cut-off-and-standard-single-mode-fiber/select-cut-off-single-mode-fiber-scsm-450-hp1" TargetMode="External"/><Relationship Id="rId220" Type="http://schemas.openxmlformats.org/officeDocument/2006/relationships/hyperlink" Target="https://www.coherent.com/lasers/laser/miniature-diode-laser-modules" TargetMode="External"/><Relationship Id="rId241" Type="http://schemas.openxmlformats.org/officeDocument/2006/relationships/hyperlink" Target="https://www.coherent.com/lasers/laser/process-adapters-holders" TargetMode="External"/><Relationship Id="rId15" Type="http://schemas.openxmlformats.org/officeDocument/2006/relationships/hyperlink" Target="http://www.nufern.com/pam/optical_fibers/item/id/2599/" TargetMode="External"/><Relationship Id="rId36" Type="http://schemas.openxmlformats.org/officeDocument/2006/relationships/hyperlink" Target="http://www.nufern.com/pam/optical_fibers/item/id/2699/" TargetMode="External"/><Relationship Id="rId57" Type="http://schemas.openxmlformats.org/officeDocument/2006/relationships/hyperlink" Target="http://www.nufern.com/pam/optical_fibers/item/id/2852/" TargetMode="External"/><Relationship Id="rId10" Type="http://schemas.openxmlformats.org/officeDocument/2006/relationships/hyperlink" Target="http://www.nufern.com/pam/optical_fibers/item/id/2570/" TargetMode="External"/><Relationship Id="rId31" Type="http://schemas.openxmlformats.org/officeDocument/2006/relationships/hyperlink" Target="http://www.nufern.com/pam/optical_fibers/item/id/2694/" TargetMode="External"/><Relationship Id="rId52" Type="http://schemas.openxmlformats.org/officeDocument/2006/relationships/hyperlink" Target="http://www.nufern.com/pam/optical_fibers/item/id/2847/" TargetMode="External"/><Relationship Id="rId73" Type="http://schemas.openxmlformats.org/officeDocument/2006/relationships/hyperlink" Target="http://www.nufern.com/pam/optical_fibers/item/id/2873/" TargetMode="External"/><Relationship Id="rId78" Type="http://schemas.openxmlformats.org/officeDocument/2006/relationships/hyperlink" Target="https://www.rofin.com/en/products/fiber-lasers/fl-series/" TargetMode="External"/><Relationship Id="rId94" Type="http://schemas.openxmlformats.org/officeDocument/2006/relationships/hyperlink" Target="https://www.rofin.com/en/products/lasers-for-marking/preconfigured-laser-markers/powerline-prime-12/" TargetMode="External"/><Relationship Id="rId99" Type="http://schemas.openxmlformats.org/officeDocument/2006/relationships/hyperlink" Target="https://www.rofin.com/en/products/short-pulse-lasers/powerline-pico/" TargetMode="External"/><Relationship Id="rId101" Type="http://schemas.openxmlformats.org/officeDocument/2006/relationships/hyperlink" Target="https://www.rofin.com/en/products/fiber-lasers/starfiber/starfiber-100-600/" TargetMode="External"/><Relationship Id="rId122" Type="http://schemas.openxmlformats.org/officeDocument/2006/relationships/hyperlink" Target="http://www.optoskand.se/products/external-optics/collimating-units/" TargetMode="External"/><Relationship Id="rId143" Type="http://schemas.openxmlformats.org/officeDocument/2006/relationships/hyperlink" Target="https://www.coherent.com/lasers/laser/obis-laser-cable-3-meter" TargetMode="External"/><Relationship Id="rId148" Type="http://schemas.openxmlformats.org/officeDocument/2006/relationships/hyperlink" Target="https://www.coherent.com/lasers/laser/obis-power-supply" TargetMode="External"/><Relationship Id="rId164" Type="http://schemas.openxmlformats.org/officeDocument/2006/relationships/hyperlink" Target="https://www.coherent.com/lasers/laser/ultrafast-laser-oscillators-and-amplifiers/ultrafast-oscillators/ultrafast-oscillator-accessories/synchrolock-AP" TargetMode="External"/><Relationship Id="rId169" Type="http://schemas.openxmlformats.org/officeDocument/2006/relationships/hyperlink" Target="https://www.coherent.com/lasers/laser/ultrafast-laser-oscillators-and-amplifiers/ultrafast-amplifiers/Hidra-10-hz-high-energy-ultrafast-amplifiers" TargetMode="External"/><Relationship Id="rId185" Type="http://schemas.openxmlformats.org/officeDocument/2006/relationships/hyperlink" Target="https://www.rofin.com/en/products/co2-laser/sealed-off-laser/starshape/" TargetMode="External"/><Relationship Id="rId4" Type="http://schemas.openxmlformats.org/officeDocument/2006/relationships/hyperlink" Target="http://www.nufern.com/pam/optical_fibers/item/id/1448/" TargetMode="External"/><Relationship Id="rId9" Type="http://schemas.openxmlformats.org/officeDocument/2006/relationships/hyperlink" Target="http://www.nufern.com/pam/optical_fibers/item/id/2569/" TargetMode="External"/><Relationship Id="rId180" Type="http://schemas.openxmlformats.org/officeDocument/2006/relationships/hyperlink" Target="http://www.optoskand.se/products/incoupling-optics/ffs/" TargetMode="External"/><Relationship Id="rId210" Type="http://schemas.openxmlformats.org/officeDocument/2006/relationships/hyperlink" Target="https://www.coherent.com/lasers/laser/select-cut-off-and-standard-single-mode-fiber/select-cut-off-and-standard-single-mode-fiber-scsm-633-hp1" TargetMode="External"/><Relationship Id="rId215" Type="http://schemas.openxmlformats.org/officeDocument/2006/relationships/hyperlink" Target="https://www.coherent.com/lasers/laser/miniature-diode-laser-modules" TargetMode="External"/><Relationship Id="rId236" Type="http://schemas.openxmlformats.org/officeDocument/2006/relationships/hyperlink" Target="https://www.coherent.com/lasers/laser/ultra-low-noise-laser-diode-modules" TargetMode="External"/><Relationship Id="rId26" Type="http://schemas.openxmlformats.org/officeDocument/2006/relationships/hyperlink" Target="http://www.nufern.com/pam/optical_fibers/item/id/2688/" TargetMode="External"/><Relationship Id="rId231" Type="http://schemas.openxmlformats.org/officeDocument/2006/relationships/hyperlink" Target="https://www.coherent.com/lasers/laser/diamond-flq-series" TargetMode="External"/><Relationship Id="rId47" Type="http://schemas.openxmlformats.org/officeDocument/2006/relationships/hyperlink" Target="http://www.nufern.com/pam/optical_fibers/item/id/2842/" TargetMode="External"/><Relationship Id="rId68" Type="http://schemas.openxmlformats.org/officeDocument/2006/relationships/hyperlink" Target="http://www.nufern.com/pam/optical_fibers/item/id/2868/" TargetMode="External"/><Relationship Id="rId89" Type="http://schemas.openxmlformats.org/officeDocument/2006/relationships/hyperlink" Target="https://www.rofin.com/en/products/fiber-lasers/powerline-f/" TargetMode="External"/><Relationship Id="rId112" Type="http://schemas.openxmlformats.org/officeDocument/2006/relationships/hyperlink" Target="https://www.rofin.com/en/products/solid-state-lasers/pulsed-rod-lasers/starpulse/?l=1&amp;cHash=427cfe5fe435d9bb61893dfa20b35f87" TargetMode="External"/><Relationship Id="rId133" Type="http://schemas.openxmlformats.org/officeDocument/2006/relationships/hyperlink" Target="https://www.coherent.com/lasers/laser/tinsley-custom-optics" TargetMode="External"/><Relationship Id="rId154" Type="http://schemas.openxmlformats.org/officeDocument/2006/relationships/hyperlink" Target="https://www.coherent.com/lasers/laser/excimer-lasers-and-applications/compex" TargetMode="External"/><Relationship Id="rId175" Type="http://schemas.openxmlformats.org/officeDocument/2006/relationships/hyperlink" Target="http://www.optoskand.se/products/fiber-optic-cables" TargetMode="External"/><Relationship Id="rId196" Type="http://schemas.openxmlformats.org/officeDocument/2006/relationships/hyperlink" Target="https://www.coherent.com/lasers/laser/polarization-maintaining-fiber/pmf-rc-820-b1" TargetMode="External"/><Relationship Id="rId200" Type="http://schemas.openxmlformats.org/officeDocument/2006/relationships/hyperlink" Target="https://www.coherent.com/lasers/laser/polarization-maintaining-fiber/pmf-633-b1" TargetMode="External"/><Relationship Id="rId16" Type="http://schemas.openxmlformats.org/officeDocument/2006/relationships/hyperlink" Target="http://www.nufern.com/pam/optical_fibers/item/id/2602/" TargetMode="External"/><Relationship Id="rId221" Type="http://schemas.openxmlformats.org/officeDocument/2006/relationships/hyperlink" Target="https://www.coherent.com/lasers/laser/90-elbows" TargetMode="External"/><Relationship Id="rId242" Type="http://schemas.openxmlformats.org/officeDocument/2006/relationships/hyperlink" Target="https://www.coherent.com/lasers/laser/collimating-units" TargetMode="External"/><Relationship Id="rId37" Type="http://schemas.openxmlformats.org/officeDocument/2006/relationships/hyperlink" Target="http://www.nufern.com/pam/optical_fibers/item/id/2700/" TargetMode="External"/><Relationship Id="rId58" Type="http://schemas.openxmlformats.org/officeDocument/2006/relationships/hyperlink" Target="http://www.nufern.com/pam/optical_fibers/item/id/2853/" TargetMode="External"/><Relationship Id="rId79" Type="http://schemas.openxmlformats.org/officeDocument/2006/relationships/hyperlink" Target="https://www.rofin.com/en/products/fiber-lasers/fl-series/" TargetMode="External"/><Relationship Id="rId102" Type="http://schemas.openxmlformats.org/officeDocument/2006/relationships/hyperlink" Target="https://www.rofin.com/en/products/fiber-lasers/starfiber/starfiber-100-600/" TargetMode="External"/><Relationship Id="rId123" Type="http://schemas.openxmlformats.org/officeDocument/2006/relationships/hyperlink" Target="http://www.optoskand.se/products/external-optics/focusing-units/" TargetMode="External"/><Relationship Id="rId144" Type="http://schemas.openxmlformats.org/officeDocument/2006/relationships/hyperlink" Target="https://www.coherent.com/lasers/laser/obis-single-laser-remote" TargetMode="External"/><Relationship Id="rId90" Type="http://schemas.openxmlformats.org/officeDocument/2006/relationships/hyperlink" Target="https://www.rofin.com/en/products/solid-state-lasers/cw-and-q-switched-lasers/powerline-l/" TargetMode="External"/><Relationship Id="rId165" Type="http://schemas.openxmlformats.org/officeDocument/2006/relationships/hyperlink" Target="https://www.coherent.com/lasers/laser/ultrafast-laser-oscillators-and-amplifiers/ultrafast-oscillators/ultrafast-oscillator-accessories/vitara-cep-stabilizer" TargetMode="External"/><Relationship Id="rId186" Type="http://schemas.openxmlformats.org/officeDocument/2006/relationships/hyperlink" Target="https://www.coherent.com/lasers/laser/laser-tools-and-systems/easymark" TargetMode="External"/><Relationship Id="rId211" Type="http://schemas.openxmlformats.org/officeDocument/2006/relationships/hyperlink" Target="https://www.coherent.com/lasers/laser/cube-accessories" TargetMode="External"/><Relationship Id="rId232" Type="http://schemas.openxmlformats.org/officeDocument/2006/relationships/hyperlink" Target="https://www.coherent.com/lasers/laser/diamond-flq-series" TargetMode="External"/><Relationship Id="rId27" Type="http://schemas.openxmlformats.org/officeDocument/2006/relationships/hyperlink" Target="http://www.nufern.com/pam/optical_fibers/item/id/2689/" TargetMode="External"/><Relationship Id="rId48" Type="http://schemas.openxmlformats.org/officeDocument/2006/relationships/hyperlink" Target="http://www.nufern.com/pam/optical_fibers/item/id/2843/" TargetMode="External"/><Relationship Id="rId69" Type="http://schemas.openxmlformats.org/officeDocument/2006/relationships/hyperlink" Target="http://www.nufern.com/pam/optical_fibers/item/id/2869/" TargetMode="External"/><Relationship Id="rId113" Type="http://schemas.openxmlformats.org/officeDocument/2006/relationships/hyperlink" Target="https://www.rofin.com/en/products/solid-state-lasers/pulsed-rod-lasers/starpulse/?l=1&amp;cHash=427cfe5fe435d9bb61893dfa20b35f87" TargetMode="External"/><Relationship Id="rId134" Type="http://schemas.openxmlformats.org/officeDocument/2006/relationships/hyperlink" Target="https://www.coherent.com/lasers/laser/laser-tools-and-systems/uw1200" TargetMode="External"/><Relationship Id="rId80" Type="http://schemas.openxmlformats.org/officeDocument/2006/relationships/hyperlink" Target="https://www.rofin.com/en/products/fiber-lasers/fl-series/" TargetMode="External"/><Relationship Id="rId155" Type="http://schemas.openxmlformats.org/officeDocument/2006/relationships/hyperlink" Target="https://www.coherent.com/lasers/laser/excimer-lasers-and-applications/compex" TargetMode="External"/><Relationship Id="rId176" Type="http://schemas.openxmlformats.org/officeDocument/2006/relationships/hyperlink" Target="http://www.optoskand.se/products/incoupling-optics/fcu/" TargetMode="External"/><Relationship Id="rId197" Type="http://schemas.openxmlformats.org/officeDocument/2006/relationships/hyperlink" Target="https://www.coherent.com/lasers/laser/polarization-maintaining-fiber/pmf-rc-1550-b1" TargetMode="External"/><Relationship Id="rId201" Type="http://schemas.openxmlformats.org/officeDocument/2006/relationships/hyperlink" Target="https://www.coherent.com/lasers/laser/machine-vision-structured-light-lasers/bif-1310-l2-bif-rc-1310-l2" TargetMode="External"/><Relationship Id="rId222" Type="http://schemas.openxmlformats.org/officeDocument/2006/relationships/hyperlink" Target="https://www.coherent.com/lasers/laser/interference-filters" TargetMode="External"/><Relationship Id="rId243" Type="http://schemas.openxmlformats.org/officeDocument/2006/relationships/hyperlink" Target="https://www.coherent.com/lasers/laser/diamond-flc-series" TargetMode="External"/><Relationship Id="rId17" Type="http://schemas.openxmlformats.org/officeDocument/2006/relationships/hyperlink" Target="http://www.nufern.com/pam/optical_fibers/item/id/2603/" TargetMode="External"/><Relationship Id="rId38" Type="http://schemas.openxmlformats.org/officeDocument/2006/relationships/hyperlink" Target="http://www.nufern.com/pam/optical_fibers/item/id/2702/" TargetMode="External"/><Relationship Id="rId59" Type="http://schemas.openxmlformats.org/officeDocument/2006/relationships/hyperlink" Target="http://www.nufern.com/pam/optical_fibers/item/id/2854/" TargetMode="External"/><Relationship Id="rId103" Type="http://schemas.openxmlformats.org/officeDocument/2006/relationships/hyperlink" Target="https://www.rofin.com/en/products/fiber-lasers/starfiber/starfiber-100-600/" TargetMode="External"/><Relationship Id="rId124" Type="http://schemas.openxmlformats.org/officeDocument/2006/relationships/hyperlink" Target="http://www.optoskand.se/products/external-optics/intermediate-optics/" TargetMode="External"/><Relationship Id="rId70" Type="http://schemas.openxmlformats.org/officeDocument/2006/relationships/hyperlink" Target="http://www.nufern.com/pam/optical_fibers/item/id/2870/" TargetMode="External"/><Relationship Id="rId91" Type="http://schemas.openxmlformats.org/officeDocument/2006/relationships/hyperlink" Target="https://www.rofin.com/en/products/solid-state-lasers/cw-and-q-switched-lasers/powerline-l/" TargetMode="External"/><Relationship Id="rId145" Type="http://schemas.openxmlformats.org/officeDocument/2006/relationships/hyperlink" Target="https://www.coherent.com/lasers/laser/obis-heat-sink" TargetMode="External"/><Relationship Id="rId166" Type="http://schemas.openxmlformats.org/officeDocument/2006/relationships/hyperlink" Target="https://www.coherent.com/lasers/laser/ultrafast-laser-oscillators-and-amplifiers/ultrafast-oscillators/chameleon-family/chameleon-precomp-accessory" TargetMode="External"/><Relationship Id="rId187" Type="http://schemas.openxmlformats.org/officeDocument/2006/relationships/hyperlink" Target="https://www.coherent.com/lasers/laser/laser-tools-and-systems/easymark" TargetMode="External"/><Relationship Id="rId1" Type="http://schemas.openxmlformats.org/officeDocument/2006/relationships/hyperlink" Target="http://www.nufern.com/pam/optical_fibers/item/id/1445/" TargetMode="External"/><Relationship Id="rId212" Type="http://schemas.openxmlformats.org/officeDocument/2006/relationships/hyperlink" Target="https://www.coherent.com/lasers/laser/miniature-diode-laser-modules" TargetMode="External"/><Relationship Id="rId233" Type="http://schemas.openxmlformats.org/officeDocument/2006/relationships/hyperlink" Target="https://www.coherent.com/lasers/laser/diamond-flq-series" TargetMode="External"/><Relationship Id="rId28" Type="http://schemas.openxmlformats.org/officeDocument/2006/relationships/hyperlink" Target="http://www.nufern.com/pam/optical_fibers/item/id/2691/" TargetMode="External"/><Relationship Id="rId49" Type="http://schemas.openxmlformats.org/officeDocument/2006/relationships/hyperlink" Target="http://www.nufern.com/pam/optical_fibers/item/id/2844/" TargetMode="External"/><Relationship Id="rId114" Type="http://schemas.openxmlformats.org/officeDocument/2006/relationships/hyperlink" Target="https://www.rofin.com/en/products/solid-state-lasers/pulsed-rod-lasers/starpulse/?l=1&amp;cHash=427cfe5fe435d9bb61893dfa20b35f87" TargetMode="External"/><Relationship Id="rId60" Type="http://schemas.openxmlformats.org/officeDocument/2006/relationships/hyperlink" Target="http://www.nufern.com/pam/optical_fibers/item/id/2855/" TargetMode="External"/><Relationship Id="rId81" Type="http://schemas.openxmlformats.org/officeDocument/2006/relationships/hyperlink" Target="https://www.rofin.com/en/products/co2-laser/slab-lasers/dc-series/" TargetMode="External"/><Relationship Id="rId135" Type="http://schemas.openxmlformats.org/officeDocument/2006/relationships/hyperlink" Target="https://www.coherent.com/lasers/laser/laser-tools-and-systems/uw180" TargetMode="External"/><Relationship Id="rId156" Type="http://schemas.openxmlformats.org/officeDocument/2006/relationships/hyperlink" Target="https://www.coherent.com/lasers/laser/excimer-lasers-and-applications/compex" TargetMode="External"/><Relationship Id="rId177" Type="http://schemas.openxmlformats.org/officeDocument/2006/relationships/hyperlink" Target="http://www.optoskand.se/products/incoupling-optics/ffc-ac/" TargetMode="External"/><Relationship Id="rId198" Type="http://schemas.openxmlformats.org/officeDocument/2006/relationships/hyperlink" Target="https://www.coherent.com/lasers/laser/polarization-maintaining-fiber/pmf-rc-1300-b2" TargetMode="External"/><Relationship Id="rId202" Type="http://schemas.openxmlformats.org/officeDocument/2006/relationships/hyperlink" Target="https://www.coherent.com/lasers/laser/machine-vision-structured-light-lasers/bif-1310-l2-bif-rc-1310-l2" TargetMode="External"/><Relationship Id="rId223" Type="http://schemas.openxmlformats.org/officeDocument/2006/relationships/hyperlink" Target="https://www.coherent.com/lasers/laser/mounting-brackets" TargetMode="External"/><Relationship Id="rId244" Type="http://schemas.openxmlformats.org/officeDocument/2006/relationships/hyperlink" Target="https://www.coherent.com/lasers/laser/diamond-flc-series" TargetMode="External"/><Relationship Id="rId18" Type="http://schemas.openxmlformats.org/officeDocument/2006/relationships/hyperlink" Target="http://www.nufern.com/pam/optical_fibers/item/id/2611/" TargetMode="External"/><Relationship Id="rId39" Type="http://schemas.openxmlformats.org/officeDocument/2006/relationships/hyperlink" Target="http://www.nufern.com/pam/optical_fibers/item/id/2703/" TargetMode="External"/><Relationship Id="rId50" Type="http://schemas.openxmlformats.org/officeDocument/2006/relationships/hyperlink" Target="http://www.nufern.com/pam/optical_fibers/item/id/2845/" TargetMode="External"/><Relationship Id="rId104" Type="http://schemas.openxmlformats.org/officeDocument/2006/relationships/hyperlink" Target="https://www.rofin.com/en/products/fiber-lasers/starfiber/starfiber-100-600/" TargetMode="External"/><Relationship Id="rId125" Type="http://schemas.openxmlformats.org/officeDocument/2006/relationships/hyperlink" Target="http://www.optoskand.se/products/external-optics/collimating-units/" TargetMode="External"/><Relationship Id="rId146" Type="http://schemas.openxmlformats.org/officeDocument/2006/relationships/hyperlink" Target="https://www.coherent.com/lasers/laser/obis-6-laser-remote" TargetMode="External"/><Relationship Id="rId167" Type="http://schemas.openxmlformats.org/officeDocument/2006/relationships/hyperlink" Target="https://www.coherent.com/lasers/laser/ultrafast-laser-oscillators-and-amplifiers/ultrafast-oscillators/chameleon-family/chameleon-vue-harmonics-accessory" TargetMode="External"/><Relationship Id="rId188" Type="http://schemas.openxmlformats.org/officeDocument/2006/relationships/hyperlink" Target="https://www.coherent.com/lasers/laser/laser-tools-and-systems/easymark" TargetMode="External"/><Relationship Id="rId71" Type="http://schemas.openxmlformats.org/officeDocument/2006/relationships/hyperlink" Target="http://www.nufern.com/pam/optical_fibers/item/id/2871/" TargetMode="External"/><Relationship Id="rId92" Type="http://schemas.openxmlformats.org/officeDocument/2006/relationships/hyperlink" Target="https://www.rofin.com/en/products/solid-state-lasers/cw-and-q-switched-lasers/powerline-l/" TargetMode="External"/><Relationship Id="rId213" Type="http://schemas.openxmlformats.org/officeDocument/2006/relationships/hyperlink" Target="https://www.coherent.com/lasers/laser/miniature-diode-laser-modules" TargetMode="External"/><Relationship Id="rId234" Type="http://schemas.openxmlformats.org/officeDocument/2006/relationships/hyperlink" Target="https://www.coherent.com/lasers/laser/diamond-flq-series" TargetMode="External"/><Relationship Id="rId2" Type="http://schemas.openxmlformats.org/officeDocument/2006/relationships/hyperlink" Target="http://www.nufern.com/pam/optical_fibers/item/id/1446/" TargetMode="External"/><Relationship Id="rId29" Type="http://schemas.openxmlformats.org/officeDocument/2006/relationships/hyperlink" Target="http://www.nufern.com/pam/optical_fibers/item/id/2692/" TargetMode="External"/><Relationship Id="rId40" Type="http://schemas.openxmlformats.org/officeDocument/2006/relationships/hyperlink" Target="http://www.nufern.com/pam/optical_fibers/item/id/2704/" TargetMode="External"/><Relationship Id="rId115" Type="http://schemas.openxmlformats.org/officeDocument/2006/relationships/hyperlink" Target="http://www.optoskand.se/products/fiber-optic-cables/qbh/" TargetMode="External"/><Relationship Id="rId136" Type="http://schemas.openxmlformats.org/officeDocument/2006/relationships/hyperlink" Target="https://www.coherent.com/lasers/laser/laser-tools-and-systems/uw150rt" TargetMode="External"/><Relationship Id="rId157" Type="http://schemas.openxmlformats.org/officeDocument/2006/relationships/hyperlink" Target="https://www.coherent.com/lasers/laser/excimer-lasers-and-applications/compex" TargetMode="External"/><Relationship Id="rId178" Type="http://schemas.openxmlformats.org/officeDocument/2006/relationships/hyperlink" Target="http://www.optoskand.se/products/incoupling-optics/ffc/" TargetMode="External"/><Relationship Id="rId61" Type="http://schemas.openxmlformats.org/officeDocument/2006/relationships/hyperlink" Target="http://www.nufern.com/pam/optical_fibers/item/id/2856/" TargetMode="External"/><Relationship Id="rId82" Type="http://schemas.openxmlformats.org/officeDocument/2006/relationships/hyperlink" Target="https://www.rofin.com/en/products/co2-laser/slab-lasers/starshape-hp/" TargetMode="External"/><Relationship Id="rId199" Type="http://schemas.openxmlformats.org/officeDocument/2006/relationships/hyperlink" Target="https://www.coherent.com/lasers/laser/polarization-maintaining-fiber/pmf-rc-1300-b1" TargetMode="External"/><Relationship Id="rId203" Type="http://schemas.openxmlformats.org/officeDocument/2006/relationships/hyperlink" Target="https://www.coherent.com/lasers/laser/machine-vision-structured-light-lasers/bif-780-l2-bif-rc-780-l2" TargetMode="External"/><Relationship Id="rId19" Type="http://schemas.openxmlformats.org/officeDocument/2006/relationships/hyperlink" Target="http://www.nufern.com/pam/optical_fibers/item/id/2680/" TargetMode="External"/><Relationship Id="rId224" Type="http://schemas.openxmlformats.org/officeDocument/2006/relationships/hyperlink" Target="https://www.coherent.com/lasers/laser/power-supplies" TargetMode="External"/><Relationship Id="rId245" Type="http://schemas.openxmlformats.org/officeDocument/2006/relationships/hyperlink" Target="https://www.coherent.com/lasers/laser/diamond-flc-series" TargetMode="External"/><Relationship Id="rId30" Type="http://schemas.openxmlformats.org/officeDocument/2006/relationships/hyperlink" Target="http://www.nufern.com/pam/optical_fibers/item/id/2693/" TargetMode="External"/><Relationship Id="rId105" Type="http://schemas.openxmlformats.org/officeDocument/2006/relationships/hyperlink" Target="https://www.rofin.com/en/products/fiber-lasers/starfiber/starfiber-100-600/" TargetMode="External"/><Relationship Id="rId126" Type="http://schemas.openxmlformats.org/officeDocument/2006/relationships/hyperlink" Target="http://www.optoskand.se/products/external-optics/focusing-units/" TargetMode="External"/><Relationship Id="rId147" Type="http://schemas.openxmlformats.org/officeDocument/2006/relationships/hyperlink" Target="https://www.coherent.com/lasers/laser/obis-2nd-emission-indicator" TargetMode="External"/><Relationship Id="rId168" Type="http://schemas.openxmlformats.org/officeDocument/2006/relationships/hyperlink" Target="https://www.coherent.com/lasers/laser/ultrafast-laser-oscillators-and-amplifiers/ultrafast-amplifiers/Hidra-10-hz-high-energy-ultrafast-amplifiers" TargetMode="External"/><Relationship Id="rId51" Type="http://schemas.openxmlformats.org/officeDocument/2006/relationships/hyperlink" Target="http://www.nufern.com/pam/optical_fibers/item/id/2846/" TargetMode="External"/><Relationship Id="rId72" Type="http://schemas.openxmlformats.org/officeDocument/2006/relationships/hyperlink" Target="http://www.nufern.com/pam/optical_fibers/item/id/2872/" TargetMode="External"/><Relationship Id="rId93" Type="http://schemas.openxmlformats.org/officeDocument/2006/relationships/hyperlink" Target="https://www.rofin.com/en/products/lasers-for-marking/preconfigured-laser-markers/powerline-prime-12/" TargetMode="External"/><Relationship Id="rId189" Type="http://schemas.openxmlformats.org/officeDocument/2006/relationships/hyperlink" Target="https://www.coherent.com/lasers/laser/laser-tools-and-systems/easymark" TargetMode="External"/><Relationship Id="rId3" Type="http://schemas.openxmlformats.org/officeDocument/2006/relationships/hyperlink" Target="http://www.nufern.com/pam/optical_fibers/item/id/1447/" TargetMode="External"/><Relationship Id="rId214" Type="http://schemas.openxmlformats.org/officeDocument/2006/relationships/hyperlink" Target="https://www.coherent.com/lasers/laser/miniature-diode-laser-modules" TargetMode="External"/><Relationship Id="rId235" Type="http://schemas.openxmlformats.org/officeDocument/2006/relationships/hyperlink" Target="https://www.coherent.com/lasers/laser/ultra-low-noise-laser-diode-modules" TargetMode="External"/><Relationship Id="rId116" Type="http://schemas.openxmlformats.org/officeDocument/2006/relationships/hyperlink" Target="http://www.optoskand.se/products/fiber-optic-cables/rqb/" TargetMode="External"/><Relationship Id="rId137" Type="http://schemas.openxmlformats.org/officeDocument/2006/relationships/hyperlink" Target="https://www.coherent.com/lasers/laser/laser-tools-and-systems/easymark" TargetMode="External"/><Relationship Id="rId158" Type="http://schemas.openxmlformats.org/officeDocument/2006/relationships/hyperlink" Target="https://www.coherent.com/lasers/laser/excimer-lasers-and-applications/compex" TargetMode="External"/><Relationship Id="rId20" Type="http://schemas.openxmlformats.org/officeDocument/2006/relationships/hyperlink" Target="http://www.nufern.com/pam/optical_fibers/item/id/2681/" TargetMode="External"/><Relationship Id="rId41" Type="http://schemas.openxmlformats.org/officeDocument/2006/relationships/hyperlink" Target="http://www.nufern.com/pam/optical_fibers/item/id/2725/" TargetMode="External"/><Relationship Id="rId62" Type="http://schemas.openxmlformats.org/officeDocument/2006/relationships/hyperlink" Target="http://www.nufern.com/pam/optical_fibers/item/id/2857/" TargetMode="External"/><Relationship Id="rId83" Type="http://schemas.openxmlformats.org/officeDocument/2006/relationships/hyperlink" Target="https://www.rofin.com/en/products/co2-laser/slab-lasers/dc-series/" TargetMode="External"/><Relationship Id="rId179" Type="http://schemas.openxmlformats.org/officeDocument/2006/relationships/hyperlink" Target="http://www.optoskand.se/products/incoupling-optics/ffsac/" TargetMode="External"/><Relationship Id="rId190" Type="http://schemas.openxmlformats.org/officeDocument/2006/relationships/hyperlink" Target="https://www.coherent.com/lasers/laser/ultrafast-laser-oscillators-and-amplifiers/ultrafast-oscillators/ultrafast-oscillator-accessories/synchrolock-AP" TargetMode="External"/><Relationship Id="rId204" Type="http://schemas.openxmlformats.org/officeDocument/2006/relationships/hyperlink" Target="https://www.coherent.com/lasers/laser/machine-vision-structured-light-lasers/bif-780-l2-bif-rc-780-l2" TargetMode="External"/><Relationship Id="rId225" Type="http://schemas.openxmlformats.org/officeDocument/2006/relationships/hyperlink" Target="https://www.coherent.com/lasers/laser/universal-voltage-adapter" TargetMode="External"/><Relationship Id="rId246" Type="http://schemas.openxmlformats.org/officeDocument/2006/relationships/hyperlink" Target="https://www.coherent.com/lasers/laser/performance-family" TargetMode="External"/><Relationship Id="rId106" Type="http://schemas.openxmlformats.org/officeDocument/2006/relationships/hyperlink" Target="https://www.rofin.com/en/products/fiber-lasers/starfiber/starfiber-100-600/" TargetMode="External"/><Relationship Id="rId127" Type="http://schemas.openxmlformats.org/officeDocument/2006/relationships/hyperlink" Target="http://www.optoskand.se/products/external-optics/focusing-uni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H275"/>
  <sheetViews>
    <sheetView showGridLines="0" tabSelected="1" zoomScale="113" zoomScaleNormal="110" workbookViewId="0">
      <pane xSplit="2" ySplit="1" topLeftCell="AYW275" activePane="bottomRight" state="frozen"/>
      <selection pane="topRight" activeCell="C1" sqref="C1"/>
      <selection pane="bottomLeft" activeCell="A2" sqref="A2"/>
      <selection pane="bottomRight" activeCell="B4" sqref="B4"/>
    </sheetView>
  </sheetViews>
  <sheetFormatPr defaultColWidth="0" defaultRowHeight="0" customHeight="1" zeroHeight="1" x14ac:dyDescent="0.25"/>
  <cols>
    <col min="1" max="1" width="5.140625" bestFit="1" customWidth="1"/>
    <col min="2" max="2" width="47.7109375" customWidth="1"/>
    <col min="3" max="3" width="19.85546875" bestFit="1" customWidth="1"/>
    <col min="4" max="4" width="16.28515625" bestFit="1" customWidth="1"/>
    <col min="5" max="5" width="16.7109375" bestFit="1" customWidth="1"/>
    <col min="6" max="6" width="18" bestFit="1" customWidth="1"/>
    <col min="7" max="7" width="21.28515625" customWidth="1"/>
    <col min="8" max="8" width="11.140625" customWidth="1"/>
    <col min="9" max="9" width="13.140625" customWidth="1"/>
    <col min="10" max="10" width="12.42578125" customWidth="1"/>
    <col min="11" max="11" width="10.85546875" customWidth="1"/>
    <col min="12" max="12" width="9.7109375" customWidth="1"/>
    <col min="13" max="13" width="13.42578125" customWidth="1"/>
    <col min="14" max="14" width="13.140625" customWidth="1"/>
    <col min="15" max="15" width="14.42578125" customWidth="1"/>
    <col min="16" max="16" width="8.42578125" customWidth="1"/>
    <col min="17" max="17" width="7.7109375" customWidth="1"/>
    <col min="18" max="18" width="12.140625" customWidth="1"/>
    <col min="19" max="19" width="13.7109375" customWidth="1"/>
    <col min="20" max="21" width="14.140625" customWidth="1"/>
    <col min="22" max="22" width="12.7109375" customWidth="1"/>
    <col min="23" max="23" width="15.140625" customWidth="1"/>
    <col min="24" max="25" width="15.28515625" customWidth="1"/>
    <col min="26" max="26" width="9" customWidth="1"/>
    <col min="27" max="28" width="12.28515625" customWidth="1"/>
    <col min="29" max="31" width="13.7109375" customWidth="1"/>
    <col min="32" max="32" width="9.140625" customWidth="1"/>
    <col min="33" max="33" width="9.85546875" customWidth="1"/>
    <col min="34" max="38" width="13" customWidth="1"/>
    <col min="39" max="41" width="14" customWidth="1"/>
    <col min="42" max="42" width="13.7109375" customWidth="1"/>
    <col min="43" max="45" width="25.28515625" customWidth="1"/>
    <col min="46" max="47" width="14.42578125" customWidth="1"/>
    <col min="48" max="48" width="12.85546875" customWidth="1"/>
    <col min="49" max="63" width="11" customWidth="1"/>
    <col min="64" max="64" width="18.140625" customWidth="1"/>
    <col min="65" max="65" width="14" customWidth="1"/>
    <col min="66" max="66" width="13.140625" customWidth="1"/>
    <col min="67" max="69" width="14.85546875" customWidth="1"/>
    <col min="70" max="75" width="12.28515625" customWidth="1"/>
    <col min="76" max="76" width="18.140625" customWidth="1"/>
    <col min="77" max="77" width="12.28515625" customWidth="1"/>
    <col min="78" max="80" width="13.42578125" customWidth="1"/>
    <col min="81" max="81" width="12.7109375" customWidth="1"/>
    <col min="82" max="84" width="13.42578125" customWidth="1"/>
    <col min="85" max="91" width="12.7109375" customWidth="1"/>
    <col min="92" max="92" width="31.42578125" customWidth="1"/>
    <col min="93" max="103" width="12.7109375" customWidth="1"/>
    <col min="104" max="114" width="14.7109375" customWidth="1"/>
    <col min="115" max="115" width="15.42578125" customWidth="1"/>
    <col min="116" max="116" width="14.7109375" customWidth="1"/>
    <col min="117" max="119" width="14" customWidth="1"/>
    <col min="120" max="120" width="12.28515625" customWidth="1"/>
    <col min="121" max="121" width="20.28515625" customWidth="1"/>
    <col min="122" max="123" width="17.42578125" customWidth="1"/>
    <col min="124" max="130" width="13.28515625" customWidth="1"/>
    <col min="131" max="132" width="14.28515625" customWidth="1"/>
    <col min="133" max="134" width="13.28515625" customWidth="1"/>
    <col min="135" max="137" width="11" customWidth="1"/>
    <col min="138" max="138" width="12.7109375" customWidth="1"/>
    <col min="139" max="140" width="10.85546875" customWidth="1"/>
    <col min="141" max="141" width="11.28515625" customWidth="1"/>
    <col min="142" max="142" width="11.7109375" customWidth="1"/>
    <col min="143" max="143" width="12.140625" customWidth="1"/>
    <col min="144" max="144" width="11" customWidth="1"/>
    <col min="145" max="157" width="11.140625" customWidth="1"/>
    <col min="158" max="161" width="13.140625" customWidth="1"/>
    <col min="162" max="168" width="11.140625" customWidth="1"/>
    <col min="169" max="169" width="6.7109375" customWidth="1"/>
    <col min="170" max="170" width="13.85546875" customWidth="1"/>
    <col min="171" max="171" width="11.140625" customWidth="1"/>
    <col min="172" max="172" width="13.85546875" customWidth="1"/>
    <col min="173" max="177" width="11.140625" customWidth="1"/>
    <col min="178" max="181" width="13.140625" customWidth="1"/>
    <col min="182" max="187" width="11.140625" customWidth="1"/>
    <col min="188" max="188" width="10.42578125" customWidth="1"/>
    <col min="189" max="189" width="9.85546875" customWidth="1"/>
    <col min="190" max="190" width="9.7109375" customWidth="1"/>
    <col min="191" max="191" width="13.28515625" customWidth="1"/>
    <col min="192" max="192" width="12.85546875" customWidth="1"/>
    <col min="193" max="194" width="15.7109375" customWidth="1"/>
    <col min="195" max="197" width="14" customWidth="1"/>
    <col min="198" max="198" width="12" customWidth="1"/>
    <col min="199" max="199" width="18.28515625" customWidth="1"/>
    <col min="200" max="202" width="9.85546875" customWidth="1"/>
    <col min="203" max="207" width="19.28515625" customWidth="1"/>
    <col min="208" max="208" width="9.42578125" customWidth="1"/>
    <col min="209" max="209" width="12.28515625" customWidth="1"/>
    <col min="210" max="211" width="14.140625" customWidth="1"/>
    <col min="212" max="212" width="13.7109375" customWidth="1"/>
    <col min="213" max="213" width="13.85546875" customWidth="1"/>
    <col min="214" max="217" width="12.7109375" customWidth="1"/>
    <col min="218" max="218" width="12.140625" customWidth="1"/>
    <col min="219" max="219" width="11" customWidth="1"/>
    <col min="220" max="220" width="12.28515625" customWidth="1"/>
    <col min="221" max="222" width="11.85546875" customWidth="1"/>
    <col min="223" max="223" width="12.28515625" customWidth="1"/>
    <col min="224" max="237" width="13.7109375" customWidth="1"/>
    <col min="238" max="239" width="12.42578125" customWidth="1"/>
    <col min="240" max="240" width="19.7109375" customWidth="1"/>
    <col min="241" max="241" width="21" customWidth="1"/>
    <col min="242" max="244" width="14.28515625" customWidth="1"/>
    <col min="245" max="249" width="11.140625" customWidth="1"/>
    <col min="250" max="250" width="15.140625" customWidth="1"/>
    <col min="251" max="251" width="16.28515625" customWidth="1"/>
    <col min="252" max="253" width="13.140625" customWidth="1"/>
    <col min="254" max="256" width="12.7109375" customWidth="1"/>
    <col min="257" max="257" width="11" customWidth="1"/>
    <col min="258" max="258" width="15.42578125" customWidth="1"/>
    <col min="259" max="263" width="15.140625" customWidth="1"/>
    <col min="264" max="268" width="14.28515625" customWidth="1"/>
    <col min="269" max="269" width="13.28515625" customWidth="1"/>
    <col min="270" max="270" width="14.42578125" customWidth="1"/>
    <col min="271" max="271" width="13.42578125" customWidth="1"/>
    <col min="272" max="272" width="15.140625" customWidth="1"/>
    <col min="273" max="273" width="13.7109375" customWidth="1"/>
    <col min="274" max="276" width="9.42578125" customWidth="1"/>
    <col min="277" max="280" width="18.140625" customWidth="1"/>
    <col min="281" max="282" width="10.7109375" customWidth="1"/>
    <col min="283" max="287" width="12.42578125" customWidth="1"/>
    <col min="288" max="288" width="12.85546875" customWidth="1"/>
    <col min="289" max="292" width="19.140625" customWidth="1"/>
    <col min="293" max="298" width="13" customWidth="1"/>
    <col min="299" max="299" width="16.7109375" customWidth="1"/>
    <col min="300" max="300" width="13.85546875" customWidth="1"/>
    <col min="301" max="317" width="13.140625" customWidth="1"/>
    <col min="318" max="320" width="9.42578125" customWidth="1"/>
    <col min="321" max="321" width="18.140625" customWidth="1"/>
    <col min="322" max="322" width="9.140625" customWidth="1"/>
    <col min="323" max="324" width="9.28515625" customWidth="1"/>
    <col min="325" max="325" width="11.85546875" customWidth="1"/>
    <col min="326" max="327" width="13" customWidth="1"/>
    <col min="328" max="338" width="9.28515625" customWidth="1"/>
    <col min="339" max="341" width="11.42578125" customWidth="1"/>
    <col min="342" max="362" width="19.28515625" customWidth="1"/>
    <col min="363" max="363" width="11.42578125" customWidth="1"/>
    <col min="364" max="365" width="9" customWidth="1"/>
    <col min="366" max="368" width="12.140625" customWidth="1"/>
    <col min="369" max="369" width="11.42578125" customWidth="1"/>
    <col min="370" max="376" width="13.140625" customWidth="1"/>
    <col min="377" max="377" width="16.140625" customWidth="1"/>
    <col min="378" max="383" width="16.7109375" customWidth="1"/>
    <col min="384" max="384" width="18.140625" customWidth="1"/>
    <col min="385" max="392" width="17.85546875" customWidth="1"/>
    <col min="393" max="399" width="12.85546875" customWidth="1"/>
    <col min="400" max="400" width="18" customWidth="1"/>
    <col min="401" max="401" width="15.7109375" customWidth="1"/>
    <col min="402" max="406" width="17.85546875" customWidth="1"/>
    <col min="407" max="407" width="16.42578125" customWidth="1"/>
    <col min="408" max="414" width="17.28515625" customWidth="1"/>
    <col min="415" max="415" width="11" customWidth="1"/>
    <col min="416" max="428" width="12.42578125" customWidth="1"/>
    <col min="429" max="433" width="11.28515625" customWidth="1"/>
    <col min="434" max="434" width="10.85546875" customWidth="1"/>
    <col min="435" max="435" width="15.140625" customWidth="1"/>
    <col min="436" max="437" width="11.140625" customWidth="1"/>
    <col min="438" max="439" width="13.42578125" customWidth="1"/>
    <col min="440" max="440" width="13.7109375" customWidth="1"/>
    <col min="441" max="444" width="15" customWidth="1"/>
    <col min="445" max="455" width="14.140625" customWidth="1"/>
    <col min="456" max="456" width="12" customWidth="1"/>
    <col min="457" max="458" width="12.42578125" customWidth="1"/>
    <col min="459" max="459" width="13.140625" style="4" customWidth="1"/>
    <col min="460" max="462" width="12" customWidth="1"/>
    <col min="463" max="463" width="13.140625" customWidth="1"/>
    <col min="464" max="464" width="16.42578125" customWidth="1"/>
    <col min="465" max="465" width="13.140625" customWidth="1"/>
    <col min="466" max="467" width="21.140625" customWidth="1"/>
    <col min="468" max="468" width="12.85546875" customWidth="1"/>
    <col min="469" max="470" width="11.85546875" customWidth="1"/>
    <col min="471" max="472" width="16" customWidth="1"/>
    <col min="473" max="475" width="8.7109375" customWidth="1"/>
    <col min="476" max="478" width="10.7109375" customWidth="1"/>
    <col min="479" max="479" width="11.42578125" customWidth="1"/>
    <col min="480" max="480" width="18.85546875" customWidth="1"/>
    <col min="481" max="481" width="18" customWidth="1"/>
    <col min="482" max="485" width="11" customWidth="1"/>
    <col min="486" max="486" width="14.42578125" customWidth="1"/>
    <col min="487" max="487" width="13.7109375" customWidth="1"/>
    <col min="488" max="488" width="15.140625" customWidth="1"/>
    <col min="489" max="489" width="16.42578125" customWidth="1"/>
    <col min="490" max="490" width="11" customWidth="1"/>
    <col min="491" max="491" width="9" customWidth="1"/>
    <col min="492" max="493" width="7.85546875" customWidth="1"/>
    <col min="494" max="496" width="8.7109375" customWidth="1"/>
    <col min="497" max="497" width="12.42578125" customWidth="1"/>
    <col min="498" max="502" width="15" customWidth="1"/>
    <col min="503" max="503" width="9.42578125" customWidth="1"/>
    <col min="504" max="504" width="14.85546875" customWidth="1"/>
    <col min="505" max="506" width="13.7109375" customWidth="1"/>
    <col min="507" max="508" width="13.85546875" customWidth="1"/>
    <col min="509" max="513" width="10.85546875" customWidth="1"/>
    <col min="514" max="516" width="16.140625" customWidth="1"/>
    <col min="517" max="518" width="10.85546875" customWidth="1"/>
    <col min="519" max="519" width="12.42578125" customWidth="1"/>
    <col min="520" max="530" width="13.140625" customWidth="1"/>
    <col min="531" max="531" width="11.42578125" customWidth="1"/>
    <col min="532" max="532" width="13" customWidth="1"/>
    <col min="533" max="534" width="10.28515625" customWidth="1"/>
    <col min="535" max="535" width="11.42578125" customWidth="1"/>
    <col min="536" max="540" width="21.7109375" customWidth="1"/>
    <col min="541" max="547" width="14.85546875" customWidth="1"/>
    <col min="548" max="549" width="13" customWidth="1"/>
    <col min="550" max="551" width="15" customWidth="1"/>
    <col min="552" max="554" width="12" customWidth="1"/>
    <col min="555" max="555" width="9.28515625" customWidth="1"/>
    <col min="556" max="556" width="11.28515625" customWidth="1"/>
    <col min="557" max="560" width="10" customWidth="1"/>
    <col min="561" max="562" width="11.140625" customWidth="1"/>
    <col min="563" max="564" width="10" customWidth="1"/>
    <col min="565" max="565" width="17.7109375" style="4" customWidth="1"/>
    <col min="566" max="566" width="15.7109375" style="4" customWidth="1"/>
    <col min="567" max="567" width="16.42578125" style="4" customWidth="1"/>
    <col min="568" max="568" width="16.140625" style="4" customWidth="1"/>
    <col min="569" max="575" width="15.7109375" style="4" customWidth="1"/>
    <col min="576" max="578" width="12.42578125" style="4" customWidth="1"/>
    <col min="579" max="579" width="11" customWidth="1"/>
    <col min="580" max="584" width="10.140625" customWidth="1"/>
    <col min="585" max="586" width="15.7109375" customWidth="1"/>
    <col min="587" max="587" width="10.140625" customWidth="1"/>
    <col min="588" max="591" width="9.42578125" customWidth="1"/>
    <col min="592" max="594" width="10.28515625" customWidth="1"/>
    <col min="595" max="597" width="17" customWidth="1"/>
    <col min="598" max="602" width="9.140625" customWidth="1"/>
    <col min="603" max="603" width="11.85546875" customWidth="1"/>
    <col min="604" max="606" width="9.140625" customWidth="1"/>
    <col min="607" max="611" width="12" customWidth="1"/>
    <col min="612" max="613" width="16.42578125" customWidth="1"/>
    <col min="614" max="615" width="10" customWidth="1"/>
    <col min="616" max="618" width="18.7109375" customWidth="1"/>
    <col min="619" max="619" width="10.85546875" customWidth="1"/>
    <col min="620" max="623" width="15.28515625" customWidth="1"/>
    <col min="624" max="624" width="15.85546875" customWidth="1"/>
    <col min="625" max="627" width="10.7109375" customWidth="1"/>
    <col min="628" max="628" width="11.7109375" customWidth="1"/>
    <col min="629" max="630" width="10.7109375" customWidth="1"/>
    <col min="631" max="631" width="19.28515625" customWidth="1"/>
    <col min="632" max="632" width="9.28515625" customWidth="1"/>
    <col min="633" max="634" width="12.85546875" customWidth="1"/>
    <col min="635" max="640" width="17.140625" customWidth="1"/>
    <col min="641" max="653" width="18" customWidth="1"/>
    <col min="654" max="655" width="15" customWidth="1"/>
    <col min="656" max="656" width="10.7109375" customWidth="1"/>
    <col min="657" max="657" width="24.140625" customWidth="1"/>
    <col min="658" max="658" width="23.140625" customWidth="1"/>
    <col min="659" max="661" width="17.85546875" customWidth="1"/>
    <col min="662" max="662" width="10.140625" customWidth="1"/>
    <col min="663" max="664" width="8.85546875" customWidth="1"/>
    <col min="665" max="665" width="14" customWidth="1"/>
    <col min="666" max="666" width="13.140625" customWidth="1"/>
    <col min="667" max="667" width="13.7109375" customWidth="1"/>
    <col min="668" max="670" width="11.85546875" customWidth="1"/>
    <col min="671" max="671" width="14.7109375" customWidth="1"/>
    <col min="672" max="672" width="14" customWidth="1"/>
    <col min="673" max="673" width="15.85546875" customWidth="1"/>
    <col min="674" max="677" width="14.85546875" customWidth="1"/>
    <col min="678" max="682" width="8.85546875" customWidth="1"/>
    <col min="683" max="683" width="15.7109375" customWidth="1"/>
    <col min="684" max="684" width="12" customWidth="1"/>
    <col min="685" max="685" width="19.28515625" customWidth="1"/>
    <col min="686" max="686" width="16.85546875" customWidth="1"/>
    <col min="687" max="687" width="13.7109375" customWidth="1"/>
    <col min="688" max="690" width="10.85546875" customWidth="1"/>
    <col min="691" max="691" width="21.140625" customWidth="1"/>
    <col min="692" max="694" width="10.28515625" customWidth="1"/>
    <col min="695" max="695" width="13.42578125" customWidth="1"/>
    <col min="696" max="696" width="17" customWidth="1"/>
    <col min="697" max="701" width="16" customWidth="1"/>
    <col min="702" max="709" width="13.7109375" customWidth="1"/>
    <col min="710" max="710" width="23" customWidth="1"/>
    <col min="711" max="715" width="11.42578125" customWidth="1"/>
    <col min="716" max="716" width="10.85546875" customWidth="1"/>
    <col min="717" max="718" width="11.42578125" customWidth="1"/>
    <col min="719" max="719" width="12.85546875" customWidth="1"/>
    <col min="720" max="720" width="10.7109375" customWidth="1"/>
    <col min="721" max="721" width="20.42578125" customWidth="1"/>
    <col min="722" max="723" width="11.85546875" customWidth="1"/>
    <col min="724" max="724" width="8" customWidth="1"/>
    <col min="725" max="728" width="11.85546875" customWidth="1"/>
    <col min="729" max="734" width="13.42578125" customWidth="1"/>
    <col min="735" max="735" width="17" customWidth="1"/>
    <col min="736" max="736" width="9.140625" customWidth="1"/>
    <col min="737" max="737" width="9.85546875" customWidth="1"/>
    <col min="738" max="738" width="9" customWidth="1"/>
    <col min="739" max="746" width="9.85546875" customWidth="1"/>
    <col min="747" max="749" width="17.42578125" customWidth="1"/>
    <col min="750" max="750" width="13.140625" customWidth="1"/>
    <col min="751" max="755" width="14.7109375" customWidth="1"/>
    <col min="756" max="756" width="18.7109375" customWidth="1"/>
    <col min="757" max="757" width="16.7109375" customWidth="1"/>
    <col min="758" max="766" width="14.42578125" customWidth="1"/>
    <col min="767" max="767" width="13.7109375" customWidth="1"/>
    <col min="768" max="769" width="18.140625" customWidth="1"/>
    <col min="770" max="772" width="13.7109375" customWidth="1"/>
    <col min="773" max="773" width="9.42578125" customWidth="1"/>
    <col min="774" max="775" width="12" customWidth="1"/>
    <col min="776" max="776" width="10.42578125" customWidth="1"/>
    <col min="777" max="778" width="8.42578125" customWidth="1"/>
    <col min="779" max="781" width="12.85546875" customWidth="1"/>
    <col min="782" max="782" width="8.7109375" customWidth="1"/>
    <col min="783" max="783" width="11.7109375" customWidth="1"/>
    <col min="784" max="784" width="11.140625" customWidth="1"/>
    <col min="785" max="785" width="13.140625" customWidth="1"/>
    <col min="786" max="786" width="12.7109375" customWidth="1"/>
    <col min="787" max="791" width="11.85546875" customWidth="1"/>
    <col min="792" max="792" width="11.140625" customWidth="1"/>
    <col min="793" max="794" width="13.28515625" customWidth="1"/>
    <col min="795" max="799" width="11.140625" customWidth="1"/>
    <col min="800" max="802" width="13.28515625" customWidth="1"/>
    <col min="803" max="807" width="13.140625" customWidth="1"/>
    <col min="808" max="808" width="19" customWidth="1"/>
    <col min="809" max="816" width="12.85546875" customWidth="1"/>
    <col min="817" max="826" width="13.28515625" customWidth="1"/>
    <col min="827" max="828" width="19.42578125" customWidth="1"/>
    <col min="829" max="831" width="14.85546875" customWidth="1"/>
    <col min="832" max="832" width="9" customWidth="1"/>
    <col min="833" max="833" width="11.7109375" customWidth="1"/>
    <col min="834" max="834" width="14.42578125" customWidth="1"/>
    <col min="835" max="836" width="22.28515625" customWidth="1"/>
    <col min="837" max="839" width="12.28515625" customWidth="1"/>
    <col min="840" max="840" width="17.42578125" customWidth="1"/>
    <col min="841" max="844" width="13.42578125" customWidth="1"/>
    <col min="845" max="848" width="10" customWidth="1"/>
    <col min="849" max="849" width="13.28515625" customWidth="1"/>
    <col min="850" max="851" width="16.7109375" customWidth="1"/>
    <col min="852" max="852" width="13.42578125" customWidth="1"/>
    <col min="853" max="856" width="11.140625" customWidth="1"/>
    <col min="857" max="862" width="17.140625" customWidth="1"/>
    <col min="863" max="874" width="13.28515625" customWidth="1"/>
    <col min="875" max="876" width="7.7109375" customWidth="1"/>
    <col min="877" max="877" width="15.28515625" customWidth="1"/>
    <col min="878" max="878" width="10.28515625" customWidth="1"/>
    <col min="879" max="882" width="8" customWidth="1"/>
    <col min="883" max="883" width="16.85546875" customWidth="1"/>
    <col min="884" max="884" width="9.85546875" customWidth="1"/>
    <col min="885" max="885" width="11.140625" customWidth="1"/>
    <col min="886" max="886" width="18.28515625" customWidth="1"/>
    <col min="887" max="891" width="13.7109375" customWidth="1"/>
    <col min="892" max="892" width="8.7109375" customWidth="1"/>
    <col min="893" max="896" width="12.85546875" customWidth="1"/>
    <col min="897" max="897" width="18.140625" customWidth="1"/>
    <col min="898" max="898" width="19.140625" customWidth="1"/>
    <col min="899" max="901" width="12.85546875" customWidth="1"/>
    <col min="902" max="902" width="9.7109375" customWidth="1"/>
    <col min="903" max="903" width="12.28515625" customWidth="1"/>
    <col min="904" max="904" width="17.42578125" customWidth="1"/>
    <col min="905" max="905" width="14.85546875" customWidth="1"/>
    <col min="906" max="907" width="17.7109375" customWidth="1"/>
    <col min="908" max="908" width="9" customWidth="1"/>
    <col min="909" max="909" width="14.140625" customWidth="1"/>
    <col min="910" max="910" width="7.85546875" customWidth="1"/>
    <col min="911" max="911" width="12.28515625" customWidth="1"/>
    <col min="912" max="917" width="17" customWidth="1"/>
    <col min="918" max="918" width="15.85546875" customWidth="1"/>
    <col min="919" max="919" width="16" customWidth="1"/>
    <col min="920" max="920" width="15.7109375" customWidth="1"/>
    <col min="921" max="921" width="15" customWidth="1"/>
    <col min="922" max="923" width="15.42578125" customWidth="1"/>
    <col min="924" max="924" width="13.28515625" customWidth="1"/>
    <col min="925" max="927" width="9.7109375" customWidth="1"/>
    <col min="928" max="928" width="10" customWidth="1"/>
    <col min="929" max="929" width="13.85546875" customWidth="1"/>
    <col min="930" max="930" width="13.28515625" customWidth="1"/>
    <col min="931" max="931" width="26.140625" customWidth="1"/>
    <col min="932" max="932" width="25" customWidth="1"/>
    <col min="933" max="933" width="16" customWidth="1"/>
    <col min="934" max="934" width="25.85546875" customWidth="1"/>
    <col min="935" max="959" width="13.28515625" customWidth="1"/>
    <col min="960" max="960" width="37.140625" customWidth="1"/>
    <col min="961" max="964" width="13.28515625" customWidth="1"/>
    <col min="965" max="967" width="13" customWidth="1"/>
    <col min="968" max="972" width="10" customWidth="1"/>
    <col min="973" max="976" width="21.140625" customWidth="1"/>
    <col min="977" max="977" width="15.28515625" customWidth="1"/>
    <col min="978" max="981" width="15.7109375" customWidth="1"/>
    <col min="982" max="982" width="18.42578125" customWidth="1"/>
    <col min="983" max="984" width="12.85546875" customWidth="1"/>
    <col min="985" max="986" width="13" customWidth="1"/>
    <col min="987" max="987" width="12" customWidth="1"/>
    <col min="988" max="992" width="18.42578125" customWidth="1"/>
    <col min="993" max="993" width="15" customWidth="1"/>
    <col min="994" max="994" width="9.42578125" customWidth="1"/>
    <col min="995" max="995" width="10.85546875" customWidth="1"/>
    <col min="996" max="996" width="13" customWidth="1"/>
    <col min="997" max="997" width="9.7109375" customWidth="1"/>
    <col min="998" max="1020" width="15.85546875" customWidth="1"/>
    <col min="1021" max="1021" width="12.85546875" customWidth="1"/>
    <col min="1022" max="1046" width="17.140625" customWidth="1"/>
    <col min="1047" max="1070" width="15.85546875" customWidth="1"/>
    <col min="1071" max="1071" width="14.28515625" customWidth="1"/>
    <col min="1072" max="1072" width="12.42578125" customWidth="1"/>
    <col min="1073" max="1073" width="9.42578125" customWidth="1"/>
    <col min="1074" max="1074" width="13.7109375" customWidth="1"/>
    <col min="1075" max="1075" width="12" customWidth="1"/>
    <col min="1076" max="1076" width="11.85546875" customWidth="1"/>
    <col min="1077" max="1077" width="12" customWidth="1"/>
    <col min="1078" max="1078" width="13.7109375" customWidth="1"/>
    <col min="1079" max="1079" width="11.85546875" customWidth="1"/>
    <col min="1080" max="1097" width="10.140625" customWidth="1"/>
    <col min="1098" max="1099" width="10.7109375" customWidth="1"/>
    <col min="1100" max="1100" width="24.85546875" customWidth="1"/>
    <col min="1101" max="1111" width="10.7109375" customWidth="1"/>
    <col min="1112" max="1112" width="7.85546875" customWidth="1"/>
    <col min="1113" max="1113" width="8.7109375" customWidth="1"/>
    <col min="1114" max="1114" width="7.85546875" customWidth="1"/>
    <col min="1115" max="1119" width="10.7109375" customWidth="1"/>
    <col min="1120" max="1124" width="15.42578125" customWidth="1"/>
    <col min="1125" max="1126" width="14" customWidth="1"/>
    <col min="1127" max="1127" width="9.85546875" customWidth="1"/>
    <col min="1128" max="1128" width="18.7109375" customWidth="1"/>
    <col min="1129" max="1135" width="9.140625" customWidth="1"/>
    <col min="1136" max="1139" width="14.7109375" customWidth="1"/>
    <col min="1140" max="1140" width="16" customWidth="1"/>
    <col min="1141" max="1141" width="15.7109375" customWidth="1"/>
    <col min="1142" max="1142" width="8.7109375" customWidth="1"/>
    <col min="1143" max="1145" width="10.28515625" customWidth="1"/>
    <col min="1146" max="1146" width="15.28515625" customWidth="1"/>
    <col min="1147" max="1149" width="14.85546875" customWidth="1"/>
    <col min="1150" max="1160" width="10.28515625" customWidth="1"/>
    <col min="1161" max="1161" width="17.42578125" customWidth="1"/>
    <col min="1162" max="1162" width="16.7109375" customWidth="1"/>
    <col min="1163" max="1163" width="15.28515625" customWidth="1"/>
    <col min="1164" max="1170" width="10.28515625" customWidth="1"/>
    <col min="1171" max="1171" width="12.7109375" customWidth="1"/>
    <col min="1172" max="1173" width="20.42578125" customWidth="1"/>
    <col min="1174" max="1177" width="16.140625" customWidth="1"/>
    <col min="1178" max="1188" width="14.85546875" customWidth="1"/>
    <col min="1189" max="1189" width="18.28515625" customWidth="1"/>
    <col min="1190" max="1203" width="10.140625" customWidth="1"/>
    <col min="1204" max="1205" width="13.28515625" customWidth="1"/>
    <col min="1206" max="1206" width="16.140625" customWidth="1"/>
    <col min="1207" max="1209" width="15.85546875" customWidth="1"/>
    <col min="1210" max="1210" width="22.7109375" customWidth="1"/>
    <col min="1211" max="1211" width="15" customWidth="1"/>
    <col min="1212" max="1212" width="15.85546875" customWidth="1"/>
    <col min="1213" max="1213" width="11.7109375" customWidth="1"/>
    <col min="1214" max="1215" width="12.85546875" customWidth="1"/>
    <col min="1216" max="1217" width="14.85546875" customWidth="1"/>
    <col min="1218" max="1232" width="12.85546875" customWidth="1"/>
    <col min="1233" max="1234" width="8.28515625" customWidth="1"/>
    <col min="1235" max="1238" width="12.42578125" customWidth="1"/>
    <col min="1239" max="1240" width="7.28515625" customWidth="1"/>
    <col min="1241" max="1244" width="13.85546875" customWidth="1"/>
    <col min="1245" max="1249" width="7.28515625" customWidth="1"/>
    <col min="1250" max="1262" width="15.28515625" customWidth="1"/>
    <col min="1263" max="1298" width="17.140625" customWidth="1"/>
    <col min="1299" max="1299" width="11" customWidth="1"/>
    <col min="1300" max="1302" width="17.140625" customWidth="1"/>
    <col min="1303" max="1306" width="13" customWidth="1"/>
    <col min="1307" max="1310" width="15.7109375" customWidth="1"/>
    <col min="1311" max="1312" width="13.85546875" customWidth="1"/>
    <col min="1313" max="1321" width="15.7109375" customWidth="1"/>
    <col min="1322" max="1322" width="6.7109375" customWidth="1"/>
    <col min="1323" max="1325" width="12.28515625" customWidth="1"/>
    <col min="1326" max="1327" width="11.7109375" customWidth="1"/>
    <col min="1328" max="1331" width="11.42578125" customWidth="1"/>
    <col min="1332" max="1333" width="13.85546875" customWidth="1"/>
    <col min="1334" max="1352" width="11.42578125" customWidth="1"/>
    <col min="1353" max="1354" width="18.28515625" customWidth="1"/>
    <col min="1355" max="1430" width="11.140625" customWidth="1"/>
    <col min="1431" max="1431" width="13.85546875" customWidth="1"/>
    <col min="1432" max="1432" width="15.42578125" customWidth="1"/>
    <col min="1433" max="1434" width="15.28515625" customWidth="1"/>
    <col min="1435" max="1435" width="21.140625" customWidth="1"/>
    <col min="1436" max="1438" width="19.42578125" customWidth="1"/>
    <col min="1439" max="1439" width="22" customWidth="1"/>
    <col min="1440" max="1440" width="17.42578125" customWidth="1"/>
    <col min="1441" max="1441" width="16.42578125" customWidth="1"/>
    <col min="1442" max="1442" width="19.7109375" customWidth="1"/>
    <col min="1443" max="1443" width="10.85546875" customWidth="1"/>
    <col min="1444" max="1444" width="16.28515625" customWidth="1"/>
    <col min="1445" max="1445" width="8.7109375" customWidth="1"/>
    <col min="1446" max="1446" width="12.28515625" customWidth="1"/>
    <col min="1447" max="1447" width="8.7109375" customWidth="1"/>
    <col min="1448" max="1448" width="11.28515625" customWidth="1"/>
    <col min="1449" max="1449" width="19.140625" customWidth="1"/>
    <col min="1450" max="1450" width="8.7109375" customWidth="1"/>
    <col min="1451" max="1451" width="32.42578125" customWidth="1"/>
    <col min="1452" max="1453" width="8.7109375" customWidth="1"/>
    <col min="1454" max="1454" width="10.85546875" customWidth="1"/>
    <col min="1455" max="1455" width="12.85546875" customWidth="1"/>
    <col min="1456" max="1456" width="10.140625" customWidth="1"/>
    <col min="1457" max="1457" width="11.7109375" customWidth="1"/>
    <col min="1458" max="1458" width="12.85546875" customWidth="1"/>
    <col min="1459" max="1460" width="12.7109375" customWidth="1"/>
    <col min="1461" max="1462" width="23.85546875" customWidth="1"/>
    <col min="1463" max="1465" width="13.85546875" customWidth="1"/>
    <col min="1466" max="1467" width="14.28515625" customWidth="1"/>
    <col min="1468" max="1469" width="7.28515625" customWidth="1"/>
    <col min="1470" max="1470" width="19.42578125" customWidth="1"/>
    <col min="1471" max="1471" width="12.85546875" customWidth="1"/>
    <col min="1472" max="1472" width="17.28515625" customWidth="1"/>
    <col min="1473" max="1473" width="21.85546875" customWidth="1"/>
    <col min="1474" max="1474" width="18.42578125" customWidth="1"/>
    <col min="1475" max="1475" width="19" customWidth="1"/>
    <col min="1476" max="1478" width="18.7109375" customWidth="1"/>
    <col min="1479" max="1479" width="16.85546875" customWidth="1"/>
    <col min="1480" max="1480" width="26" customWidth="1"/>
    <col min="1481" max="1481" width="9.85546875" customWidth="1"/>
    <col min="1482" max="1482" width="11.42578125" customWidth="1"/>
    <col min="1483" max="1483" width="57" bestFit="1" customWidth="1"/>
    <col min="1484" max="1484" width="42.42578125" customWidth="1"/>
    <col min="1485" max="1485" width="45.140625" customWidth="1"/>
    <col min="1486" max="1486" width="42" bestFit="1" customWidth="1"/>
    <col min="1487" max="1487" width="31.140625" customWidth="1"/>
    <col min="1488" max="1488" width="30" bestFit="1" customWidth="1"/>
    <col min="1489" max="1489" width="12.140625" bestFit="1" customWidth="1"/>
    <col min="1490" max="1494" width="24" customWidth="1"/>
    <col min="1495" max="1495" width="14.85546875" bestFit="1" customWidth="1"/>
    <col min="1496" max="1496" width="3.7109375" bestFit="1" customWidth="1"/>
    <col min="1497" max="1497" width="8.7109375" bestFit="1" customWidth="1"/>
    <col min="1498" max="1502" width="8.7109375" customWidth="1"/>
    <col min="1503" max="1503" width="10.7109375" bestFit="1" customWidth="1"/>
    <col min="1504" max="2088" width="8.7109375" hidden="1" customWidth="1"/>
    <col min="2089" max="16384" width="14.42578125" hidden="1"/>
  </cols>
  <sheetData>
    <row r="1" spans="1:1513" s="4" customFormat="1" ht="59.1" customHeight="1" x14ac:dyDescent="0.25">
      <c r="A1" s="1">
        <v>2000</v>
      </c>
      <c r="B1" s="2" t="s">
        <v>124</v>
      </c>
      <c r="C1" s="2"/>
      <c r="D1" s="2" t="s">
        <v>91</v>
      </c>
      <c r="E1" s="2"/>
      <c r="F1" s="2" t="s">
        <v>125</v>
      </c>
      <c r="G1" s="2" t="s">
        <v>108</v>
      </c>
      <c r="H1" s="2" t="s">
        <v>103</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t="s">
        <v>35</v>
      </c>
      <c r="EH1" s="2"/>
      <c r="EI1" s="2">
        <v>1530</v>
      </c>
      <c r="EJ1" s="2">
        <v>1625</v>
      </c>
      <c r="EK1" s="2">
        <f t="shared" ref="EK1:EK26" si="0">SUM(EJ1,-EI1)</f>
        <v>95</v>
      </c>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t="s">
        <v>811</v>
      </c>
      <c r="AJP1" s="2"/>
      <c r="AJQ1" s="2" t="s">
        <v>810</v>
      </c>
      <c r="AJR1" s="2"/>
      <c r="AJS1" s="2"/>
      <c r="AJT1" s="2"/>
      <c r="AJU1" s="2" t="s">
        <v>677</v>
      </c>
      <c r="AJV1" s="2"/>
      <c r="AJW1" s="2"/>
      <c r="AJX1" s="2" t="s">
        <v>754</v>
      </c>
      <c r="AJY1" s="2" t="s">
        <v>813</v>
      </c>
      <c r="AJZ1" s="2"/>
      <c r="AKA1" s="2"/>
      <c r="AKB1" s="2" t="s">
        <v>56</v>
      </c>
      <c r="AKC1" s="2">
        <v>6</v>
      </c>
      <c r="AKD1" s="2"/>
      <c r="AKE1" s="2"/>
      <c r="AKF1" s="2">
        <v>0.18</v>
      </c>
      <c r="AKG1" s="2"/>
      <c r="AKH1" s="2" t="s">
        <v>738</v>
      </c>
      <c r="AKI1" s="2"/>
      <c r="AKJ1" s="2"/>
      <c r="AKK1" s="2" t="s">
        <v>717</v>
      </c>
      <c r="AKL1" s="2"/>
      <c r="AKM1" s="2" t="s">
        <v>769</v>
      </c>
      <c r="AKN1" s="2"/>
      <c r="AKO1" s="2"/>
      <c r="AKP1" s="2"/>
      <c r="AKQ1" s="2"/>
      <c r="AKR1" s="2" t="s">
        <v>812</v>
      </c>
      <c r="AKS1" s="2"/>
      <c r="AKT1" s="2"/>
      <c r="AKU1" s="2" t="s">
        <v>101</v>
      </c>
      <c r="AKV1" s="2"/>
      <c r="AKW1" s="2"/>
      <c r="AKX1" s="2"/>
      <c r="AKY1" s="2"/>
      <c r="AKZ1" s="2" t="s">
        <v>28</v>
      </c>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t="s">
        <v>95</v>
      </c>
      <c r="BEH1" s="16" t="s">
        <v>126</v>
      </c>
      <c r="BEI1" s="16"/>
      <c r="BEJ1" s="16"/>
      <c r="BEK1" s="16"/>
      <c r="BEL1" s="16"/>
      <c r="BEM1" s="5">
        <v>42979</v>
      </c>
      <c r="BEN1" s="2"/>
      <c r="BEO1" s="2"/>
      <c r="BEP1" s="2"/>
      <c r="BEQ1" s="2"/>
      <c r="BER1" s="2"/>
      <c r="BES1" s="2"/>
      <c r="BET1" s="2"/>
      <c r="BEU1" s="2"/>
      <c r="BEV1" s="18"/>
      <c r="BEW1" s="18"/>
      <c r="BEX1" s="18"/>
      <c r="BEY1" s="18"/>
      <c r="BEZ1" s="18"/>
      <c r="BFA1" s="18"/>
      <c r="BFB1" s="18"/>
      <c r="BFC1" s="18"/>
      <c r="BFD1" s="18"/>
      <c r="BFE1" s="18"/>
    </row>
    <row r="2" spans="1:1513" s="4" customFormat="1" ht="59.1" customHeight="1" x14ac:dyDescent="0.25">
      <c r="A2" s="1">
        <v>2001</v>
      </c>
      <c r="B2" s="2" t="s">
        <v>127</v>
      </c>
      <c r="C2" s="2"/>
      <c r="D2" s="2" t="s">
        <v>91</v>
      </c>
      <c r="E2" s="2"/>
      <c r="F2" s="2" t="s">
        <v>128</v>
      </c>
      <c r="G2" s="2"/>
      <c r="H2" s="2" t="s">
        <v>100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t="s">
        <v>35</v>
      </c>
      <c r="EH2" s="2"/>
      <c r="EI2" s="2">
        <v>1900</v>
      </c>
      <c r="EJ2" s="2">
        <v>2100</v>
      </c>
      <c r="EK2" s="2">
        <f t="shared" si="0"/>
        <v>200</v>
      </c>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t="s">
        <v>757</v>
      </c>
      <c r="AJR2" s="2"/>
      <c r="AJS2" s="2"/>
      <c r="AJT2" s="2"/>
      <c r="AJU2" s="2" t="s">
        <v>695</v>
      </c>
      <c r="AJV2" s="2"/>
      <c r="AJW2" s="2"/>
      <c r="AJX2" s="2" t="s">
        <v>790</v>
      </c>
      <c r="AJY2" s="2"/>
      <c r="AJZ2" s="2" t="s">
        <v>814</v>
      </c>
      <c r="AKA2" s="2"/>
      <c r="AKB2" s="2" t="s">
        <v>804</v>
      </c>
      <c r="AKC2" s="2" t="s">
        <v>796</v>
      </c>
      <c r="AKD2" s="2"/>
      <c r="AKE2" s="2"/>
      <c r="AKF2" s="2" t="s">
        <v>120</v>
      </c>
      <c r="AKG2" s="2"/>
      <c r="AKH2" s="2"/>
      <c r="AKI2" s="2"/>
      <c r="AKJ2" s="2"/>
      <c r="AKK2" s="2" t="s">
        <v>762</v>
      </c>
      <c r="AKL2" s="2"/>
      <c r="AKM2" s="2" t="s">
        <v>769</v>
      </c>
      <c r="AKN2" s="2"/>
      <c r="AKO2" s="2"/>
      <c r="AKP2" s="2"/>
      <c r="AKQ2" s="2"/>
      <c r="AKR2" s="2"/>
      <c r="AKS2" s="2"/>
      <c r="AKT2" s="2"/>
      <c r="AKU2" s="2" t="s">
        <v>101</v>
      </c>
      <c r="AKV2" s="2"/>
      <c r="AKW2" s="2"/>
      <c r="AKX2" s="2"/>
      <c r="AKY2" s="2"/>
      <c r="AKZ2" s="2" t="s">
        <v>28</v>
      </c>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t="s">
        <v>121</v>
      </c>
      <c r="BEG2" s="2" t="s">
        <v>95</v>
      </c>
      <c r="BEH2" s="16" t="s">
        <v>129</v>
      </c>
      <c r="BEI2" s="16"/>
      <c r="BEJ2" s="16"/>
      <c r="BEK2" s="16"/>
      <c r="BEL2" s="16"/>
      <c r="BEM2" s="5">
        <v>42979</v>
      </c>
      <c r="BEN2" s="2"/>
      <c r="BEO2" s="2"/>
      <c r="BEP2" s="2"/>
      <c r="BEQ2" s="2"/>
      <c r="BER2" s="2"/>
      <c r="BES2" s="2"/>
      <c r="BET2" s="2"/>
      <c r="BEU2" s="2"/>
      <c r="BEV2" s="18"/>
      <c r="BEW2" s="18"/>
      <c r="BEX2" s="18"/>
      <c r="BEY2" s="18"/>
      <c r="BEZ2" s="18"/>
      <c r="BFA2" s="18"/>
      <c r="BFB2" s="18"/>
      <c r="BFC2" s="18"/>
      <c r="BFD2" s="18"/>
      <c r="BFE2" s="18"/>
    </row>
    <row r="3" spans="1:1513" s="4" customFormat="1" ht="59.1" customHeight="1" x14ac:dyDescent="0.25">
      <c r="A3" s="1">
        <v>2002</v>
      </c>
      <c r="B3" s="2" t="s">
        <v>130</v>
      </c>
      <c r="C3" s="2"/>
      <c r="D3" s="2" t="s">
        <v>91</v>
      </c>
      <c r="E3" s="2"/>
      <c r="F3" s="2" t="s">
        <v>131</v>
      </c>
      <c r="G3" s="2" t="s">
        <v>106</v>
      </c>
      <c r="H3" s="2" t="s">
        <v>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t="s">
        <v>35</v>
      </c>
      <c r="EH3" s="2"/>
      <c r="EI3" s="2">
        <v>800</v>
      </c>
      <c r="EJ3" s="2">
        <v>1600</v>
      </c>
      <c r="EK3" s="2">
        <f t="shared" si="0"/>
        <v>800</v>
      </c>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t="s">
        <v>90</v>
      </c>
      <c r="AJD3" s="2" t="s">
        <v>687</v>
      </c>
      <c r="AJE3" s="2"/>
      <c r="AJF3" s="2"/>
      <c r="AJG3" s="2"/>
      <c r="AJH3" s="2"/>
      <c r="AJI3" s="2"/>
      <c r="AJJ3" s="2"/>
      <c r="AJK3" s="2"/>
      <c r="AJL3" s="2"/>
      <c r="AJM3" s="2"/>
      <c r="AJN3" s="2"/>
      <c r="AJO3" s="2"/>
      <c r="AJP3" s="2"/>
      <c r="AJQ3" s="2" t="s">
        <v>696</v>
      </c>
      <c r="AJR3" s="2"/>
      <c r="AJS3" s="2"/>
      <c r="AJT3" s="2"/>
      <c r="AJU3" s="2" t="s">
        <v>677</v>
      </c>
      <c r="AJV3" s="2"/>
      <c r="AJW3" s="2"/>
      <c r="AJX3" s="2" t="s">
        <v>733</v>
      </c>
      <c r="AJY3" s="2"/>
      <c r="AJZ3" s="2"/>
      <c r="AKA3" s="2"/>
      <c r="AKB3" s="2" t="s">
        <v>659</v>
      </c>
      <c r="AKC3" s="2" t="s">
        <v>712</v>
      </c>
      <c r="AKD3" s="2"/>
      <c r="AKE3" s="2"/>
      <c r="AKF3" s="2" t="s">
        <v>109</v>
      </c>
      <c r="AKG3" s="2" t="s">
        <v>78</v>
      </c>
      <c r="AKH3" s="2"/>
      <c r="AKI3" s="2"/>
      <c r="AKJ3" s="2"/>
      <c r="AKK3" s="2" t="s">
        <v>681</v>
      </c>
      <c r="AKL3" s="2"/>
      <c r="AKM3" s="2"/>
      <c r="AKN3" s="2"/>
      <c r="AKO3" s="2"/>
      <c r="AKP3" s="2"/>
      <c r="AKQ3" s="2"/>
      <c r="AKR3" s="2"/>
      <c r="AKS3" s="2"/>
      <c r="AKT3" s="2"/>
      <c r="AKU3" s="2" t="s">
        <v>96</v>
      </c>
      <c r="AKV3" s="2"/>
      <c r="AKW3" s="2"/>
      <c r="AKX3" s="2"/>
      <c r="AKY3" s="2"/>
      <c r="AKZ3" s="2" t="s">
        <v>28</v>
      </c>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t="s">
        <v>95</v>
      </c>
      <c r="BEH3" s="16" t="s">
        <v>132</v>
      </c>
      <c r="BEI3" s="16"/>
      <c r="BEJ3" s="16"/>
      <c r="BEK3" s="16"/>
      <c r="BEL3" s="16"/>
      <c r="BEM3" s="5">
        <v>42979</v>
      </c>
      <c r="BEN3" s="2"/>
      <c r="BEO3" s="2"/>
      <c r="BEP3" s="2"/>
      <c r="BEQ3" s="2"/>
      <c r="BER3" s="2"/>
      <c r="BES3" s="2"/>
      <c r="BET3" s="2"/>
      <c r="BEU3" s="2"/>
      <c r="BEV3" s="18"/>
      <c r="BEW3" s="18"/>
      <c r="BEX3" s="18"/>
      <c r="BEY3" s="18"/>
      <c r="BEZ3" s="18"/>
      <c r="BFA3" s="18"/>
      <c r="BFB3" s="18"/>
      <c r="BFC3" s="18"/>
      <c r="BFD3" s="18"/>
      <c r="BFE3" s="18"/>
    </row>
    <row r="4" spans="1:1513" s="4" customFormat="1" ht="59.1" customHeight="1" x14ac:dyDescent="0.25">
      <c r="A4" s="1">
        <v>2003</v>
      </c>
      <c r="B4" s="2" t="s">
        <v>133</v>
      </c>
      <c r="C4" s="2"/>
      <c r="D4" s="2" t="s">
        <v>91</v>
      </c>
      <c r="E4" s="2"/>
      <c r="F4" s="2" t="s">
        <v>134</v>
      </c>
      <c r="G4" s="2" t="s">
        <v>106</v>
      </c>
      <c r="H4" s="2" t="s">
        <v>118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t="s">
        <v>35</v>
      </c>
      <c r="EH4" s="2"/>
      <c r="EI4" s="2">
        <v>800</v>
      </c>
      <c r="EJ4" s="2">
        <v>1600</v>
      </c>
      <c r="EK4" s="2">
        <f t="shared" si="0"/>
        <v>800</v>
      </c>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t="s">
        <v>815</v>
      </c>
      <c r="AJJ4" s="2"/>
      <c r="AJK4" s="2"/>
      <c r="AJL4" s="2"/>
      <c r="AJM4" s="2"/>
      <c r="AJN4" s="2"/>
      <c r="AJO4" s="2"/>
      <c r="AJP4" s="2"/>
      <c r="AJQ4" s="2" t="s">
        <v>816</v>
      </c>
      <c r="AJR4" s="2"/>
      <c r="AJS4" s="2"/>
      <c r="AJT4" s="2"/>
      <c r="AJU4" s="2"/>
      <c r="AJV4" s="2"/>
      <c r="AJW4" s="2"/>
      <c r="AJX4" s="2" t="s">
        <v>818</v>
      </c>
      <c r="AJY4" s="2"/>
      <c r="AJZ4" s="2"/>
      <c r="AKA4" s="2"/>
      <c r="AKB4" s="2"/>
      <c r="AKC4" s="2" t="s">
        <v>797</v>
      </c>
      <c r="AKD4" s="2"/>
      <c r="AKE4" s="2"/>
      <c r="AKF4" s="2" t="s">
        <v>107</v>
      </c>
      <c r="AKG4" s="2"/>
      <c r="AKH4" s="2"/>
      <c r="AKI4" s="2"/>
      <c r="AKJ4" s="2"/>
      <c r="AKK4" s="2">
        <v>450</v>
      </c>
      <c r="AKL4" s="2"/>
      <c r="AKM4" s="2"/>
      <c r="AKN4" s="2"/>
      <c r="AKO4" s="2"/>
      <c r="AKP4" s="2"/>
      <c r="AKQ4" s="2"/>
      <c r="AKR4" s="2"/>
      <c r="AKS4" s="2"/>
      <c r="AKT4" s="2"/>
      <c r="AKU4" s="2" t="s">
        <v>101</v>
      </c>
      <c r="AKV4" s="2"/>
      <c r="AKW4" s="2"/>
      <c r="AKX4" s="2"/>
      <c r="AKY4" s="2"/>
      <c r="AKZ4" s="2" t="s">
        <v>638</v>
      </c>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t="s">
        <v>95</v>
      </c>
      <c r="BEH4" s="16" t="s">
        <v>135</v>
      </c>
      <c r="BEI4" s="16"/>
      <c r="BEJ4" s="16"/>
      <c r="BEK4" s="16"/>
      <c r="BEL4" s="16"/>
      <c r="BEM4" s="5">
        <v>42979</v>
      </c>
      <c r="BEN4" s="2"/>
      <c r="BEO4" s="2"/>
      <c r="BEP4" s="2"/>
      <c r="BEQ4" s="2"/>
      <c r="BER4" s="2"/>
      <c r="BES4" s="2"/>
      <c r="BET4" s="2"/>
      <c r="BEU4" s="2"/>
      <c r="BEV4" s="18"/>
      <c r="BEW4" s="18"/>
      <c r="BEX4" s="18"/>
      <c r="BEY4" s="18"/>
      <c r="BEZ4" s="18"/>
      <c r="BFA4" s="18"/>
      <c r="BFB4" s="18"/>
      <c r="BFC4" s="18"/>
      <c r="BFD4" s="18"/>
      <c r="BFE4" s="18"/>
    </row>
    <row r="5" spans="1:1513" s="4" customFormat="1" ht="59.1" customHeight="1" x14ac:dyDescent="0.25">
      <c r="A5" s="1">
        <v>2004</v>
      </c>
      <c r="B5" s="2" t="s">
        <v>136</v>
      </c>
      <c r="C5" s="2"/>
      <c r="D5" s="2" t="s">
        <v>91</v>
      </c>
      <c r="E5" s="2"/>
      <c r="F5" s="2" t="s">
        <v>137</v>
      </c>
      <c r="G5" s="2" t="s">
        <v>106</v>
      </c>
      <c r="H5" s="2" t="s">
        <v>118</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t="s">
        <v>35</v>
      </c>
      <c r="EH5" s="2"/>
      <c r="EI5" s="2">
        <v>800</v>
      </c>
      <c r="EJ5" s="2">
        <v>1600</v>
      </c>
      <c r="EK5" s="2">
        <f t="shared" si="0"/>
        <v>800</v>
      </c>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t="s">
        <v>815</v>
      </c>
      <c r="AJJ5" s="2"/>
      <c r="AJK5" s="2"/>
      <c r="AJL5" s="2"/>
      <c r="AJM5" s="2"/>
      <c r="AJN5" s="2"/>
      <c r="AJO5" s="2"/>
      <c r="AJP5" s="2"/>
      <c r="AJQ5" s="2" t="s">
        <v>817</v>
      </c>
      <c r="AJR5" s="2"/>
      <c r="AJS5" s="2"/>
      <c r="AJT5" s="2"/>
      <c r="AJU5" s="2"/>
      <c r="AJV5" s="2"/>
      <c r="AJW5" s="2"/>
      <c r="AJX5" s="2" t="s">
        <v>818</v>
      </c>
      <c r="AJY5" s="2"/>
      <c r="AJZ5" s="2"/>
      <c r="AKA5" s="2"/>
      <c r="AKB5" s="2"/>
      <c r="AKC5" s="2" t="s">
        <v>665</v>
      </c>
      <c r="AKD5" s="2"/>
      <c r="AKE5" s="2"/>
      <c r="AKF5" s="2" t="s">
        <v>107</v>
      </c>
      <c r="AKG5" s="2"/>
      <c r="AKH5" s="2"/>
      <c r="AKI5" s="2"/>
      <c r="AKJ5" s="2"/>
      <c r="AKK5" s="2">
        <v>235</v>
      </c>
      <c r="AKL5" s="2"/>
      <c r="AKM5" s="2"/>
      <c r="AKN5" s="2"/>
      <c r="AKO5" s="2"/>
      <c r="AKP5" s="2"/>
      <c r="AKQ5" s="2"/>
      <c r="AKR5" s="2"/>
      <c r="AKS5" s="2"/>
      <c r="AKT5" s="2"/>
      <c r="AKU5" s="2" t="s">
        <v>101</v>
      </c>
      <c r="AKV5" s="2"/>
      <c r="AKW5" s="2"/>
      <c r="AKX5" s="2"/>
      <c r="AKY5" s="2"/>
      <c r="AKZ5" s="2" t="s">
        <v>638</v>
      </c>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t="s">
        <v>95</v>
      </c>
      <c r="BEH5" s="16" t="s">
        <v>138</v>
      </c>
      <c r="BEI5" s="16"/>
      <c r="BEJ5" s="16"/>
      <c r="BEK5" s="16"/>
      <c r="BEL5" s="16"/>
      <c r="BEM5" s="5">
        <v>42979</v>
      </c>
      <c r="BEN5" s="2"/>
      <c r="BEO5" s="2"/>
      <c r="BEP5" s="2"/>
      <c r="BEQ5" s="2"/>
      <c r="BER5" s="2"/>
      <c r="BES5" s="2"/>
      <c r="BET5" s="2"/>
      <c r="BEU5" s="2"/>
      <c r="BEV5" s="18"/>
      <c r="BEW5" s="18"/>
      <c r="BEX5" s="18"/>
      <c r="BEY5" s="18"/>
      <c r="BEZ5" s="18"/>
      <c r="BFA5" s="18"/>
      <c r="BFB5" s="18"/>
      <c r="BFC5" s="18"/>
      <c r="BFD5" s="18"/>
      <c r="BFE5" s="18"/>
    </row>
    <row r="6" spans="1:1513" s="4" customFormat="1" ht="59.1" customHeight="1" x14ac:dyDescent="0.25">
      <c r="A6" s="1">
        <v>2005</v>
      </c>
      <c r="B6" s="2" t="s">
        <v>139</v>
      </c>
      <c r="C6" s="2"/>
      <c r="D6" s="2" t="s">
        <v>91</v>
      </c>
      <c r="E6" s="2"/>
      <c r="F6" s="2" t="s">
        <v>140</v>
      </c>
      <c r="G6" s="2" t="s">
        <v>111</v>
      </c>
      <c r="H6" s="2" t="s">
        <v>118</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t="s">
        <v>35</v>
      </c>
      <c r="EH6" s="2"/>
      <c r="EI6" s="2">
        <v>1060</v>
      </c>
      <c r="EJ6" s="2">
        <v>1600</v>
      </c>
      <c r="EK6" s="2">
        <f t="shared" si="0"/>
        <v>540</v>
      </c>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t="s">
        <v>676</v>
      </c>
      <c r="AJR6" s="2"/>
      <c r="AJS6" s="2"/>
      <c r="AJT6" s="2" t="s">
        <v>18</v>
      </c>
      <c r="AJU6" s="2" t="s">
        <v>677</v>
      </c>
      <c r="AJV6" s="2"/>
      <c r="AJW6" s="2"/>
      <c r="AJX6" s="2" t="s">
        <v>819</v>
      </c>
      <c r="AJY6" s="2"/>
      <c r="AJZ6" s="2"/>
      <c r="AKA6" s="2"/>
      <c r="AKB6" s="2" t="s">
        <v>678</v>
      </c>
      <c r="AKC6" s="2" t="s">
        <v>711</v>
      </c>
      <c r="AKD6" s="2"/>
      <c r="AKE6" s="2"/>
      <c r="AKF6" s="2">
        <v>0.2</v>
      </c>
      <c r="AKG6" s="2"/>
      <c r="AKH6" s="2"/>
      <c r="AKI6" s="2"/>
      <c r="AKJ6" s="2"/>
      <c r="AKK6" s="2" t="s">
        <v>680</v>
      </c>
      <c r="AKL6" s="2"/>
      <c r="AKM6" s="2"/>
      <c r="AKN6" s="2"/>
      <c r="AKO6" s="2"/>
      <c r="AKP6" s="2"/>
      <c r="AKQ6" s="2"/>
      <c r="AKR6" s="2"/>
      <c r="AKS6" s="2"/>
      <c r="AKT6" s="2"/>
      <c r="AKU6" s="2" t="s">
        <v>96</v>
      </c>
      <c r="AKV6" s="2"/>
      <c r="AKW6" s="2"/>
      <c r="AKX6" s="2"/>
      <c r="AKY6" s="2"/>
      <c r="AKZ6" s="2" t="s">
        <v>28</v>
      </c>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t="s">
        <v>95</v>
      </c>
      <c r="BEH6" s="16" t="s">
        <v>141</v>
      </c>
      <c r="BEI6" s="16"/>
      <c r="BEJ6" s="16"/>
      <c r="BEK6" s="16"/>
      <c r="BEL6" s="16"/>
      <c r="BEM6" s="5">
        <v>42979</v>
      </c>
      <c r="BEN6" s="2"/>
      <c r="BEO6" s="2"/>
      <c r="BEP6" s="2"/>
      <c r="BEQ6" s="2"/>
      <c r="BER6" s="2"/>
      <c r="BES6" s="2"/>
      <c r="BET6" s="2"/>
      <c r="BEU6" s="2"/>
      <c r="BEV6" s="18"/>
      <c r="BEW6" s="18"/>
      <c r="BEX6" s="18"/>
      <c r="BEY6" s="18"/>
      <c r="BEZ6" s="18"/>
      <c r="BFA6" s="18"/>
      <c r="BFB6" s="18"/>
      <c r="BFC6" s="18"/>
      <c r="BFD6" s="18"/>
      <c r="BFE6" s="18"/>
    </row>
    <row r="7" spans="1:1513" s="4" customFormat="1" ht="59.1" customHeight="1" x14ac:dyDescent="0.25">
      <c r="A7" s="1">
        <v>2006</v>
      </c>
      <c r="B7" s="2" t="s">
        <v>142</v>
      </c>
      <c r="C7" s="2"/>
      <c r="D7" s="2" t="s">
        <v>91</v>
      </c>
      <c r="E7" s="2"/>
      <c r="F7" s="2" t="s">
        <v>143</v>
      </c>
      <c r="G7" s="2" t="s">
        <v>111</v>
      </c>
      <c r="H7" s="2" t="s">
        <v>118</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t="s">
        <v>35</v>
      </c>
      <c r="EH7" s="2"/>
      <c r="EI7" s="2">
        <v>800</v>
      </c>
      <c r="EJ7" s="2">
        <v>1600</v>
      </c>
      <c r="EK7" s="2">
        <f t="shared" si="0"/>
        <v>800</v>
      </c>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t="s">
        <v>694</v>
      </c>
      <c r="AJR7" s="2"/>
      <c r="AJS7" s="2"/>
      <c r="AJT7" s="2"/>
      <c r="AJU7" s="2" t="s">
        <v>686</v>
      </c>
      <c r="AJV7" s="2"/>
      <c r="AJW7" s="2"/>
      <c r="AJX7" s="2" t="s">
        <v>820</v>
      </c>
      <c r="AJY7" s="2"/>
      <c r="AJZ7" s="2"/>
      <c r="AKA7" s="2"/>
      <c r="AKB7" s="2"/>
      <c r="AKC7" s="2"/>
      <c r="AKD7" s="2"/>
      <c r="AKE7" s="2"/>
      <c r="AKF7" s="2"/>
      <c r="AKG7" s="2"/>
      <c r="AKH7" s="2"/>
      <c r="AKI7" s="2"/>
      <c r="AKJ7" s="2"/>
      <c r="AKK7" s="2" t="s">
        <v>690</v>
      </c>
      <c r="AKL7" s="2"/>
      <c r="AKM7" s="2"/>
      <c r="AKN7" s="2"/>
      <c r="AKO7" s="2"/>
      <c r="AKP7" s="2"/>
      <c r="AKQ7" s="2"/>
      <c r="AKR7" s="2"/>
      <c r="AKS7" s="2"/>
      <c r="AKT7" s="2"/>
      <c r="AKU7" s="2" t="s">
        <v>96</v>
      </c>
      <c r="AKV7" s="2"/>
      <c r="AKW7" s="2"/>
      <c r="AKX7" s="2"/>
      <c r="AKY7" s="2"/>
      <c r="AKZ7" s="2" t="s">
        <v>28</v>
      </c>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t="s">
        <v>95</v>
      </c>
      <c r="BEH7" s="16" t="s">
        <v>144</v>
      </c>
      <c r="BEI7" s="16"/>
      <c r="BEJ7" s="16"/>
      <c r="BEK7" s="16"/>
      <c r="BEL7" s="16"/>
      <c r="BEM7" s="5">
        <v>42979</v>
      </c>
      <c r="BEN7" s="2"/>
      <c r="BEO7" s="2"/>
      <c r="BEP7" s="2"/>
      <c r="BEQ7" s="2"/>
      <c r="BER7" s="2"/>
      <c r="BES7" s="2"/>
      <c r="BET7" s="2"/>
      <c r="BEU7" s="2"/>
      <c r="BEV7" s="18"/>
      <c r="BEW7" s="18"/>
      <c r="BEX7" s="18"/>
      <c r="BEY7" s="18"/>
      <c r="BEZ7" s="18"/>
      <c r="BFA7" s="18"/>
      <c r="BFB7" s="18"/>
      <c r="BFC7" s="18"/>
      <c r="BFD7" s="18"/>
      <c r="BFE7" s="18"/>
    </row>
    <row r="8" spans="1:1513" s="4" customFormat="1" ht="59.1" customHeight="1" x14ac:dyDescent="0.25">
      <c r="A8" s="1">
        <v>2007</v>
      </c>
      <c r="B8" s="2" t="s">
        <v>145</v>
      </c>
      <c r="C8" s="2"/>
      <c r="D8" s="2" t="s">
        <v>91</v>
      </c>
      <c r="E8" s="2"/>
      <c r="F8" s="2" t="s">
        <v>146</v>
      </c>
      <c r="G8" s="2" t="s">
        <v>99</v>
      </c>
      <c r="H8" s="2" t="s">
        <v>103</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t="s">
        <v>35</v>
      </c>
      <c r="EH8" s="2"/>
      <c r="EI8" s="2">
        <v>1310</v>
      </c>
      <c r="EJ8" s="2">
        <v>1620</v>
      </c>
      <c r="EK8" s="2">
        <f t="shared" si="0"/>
        <v>310</v>
      </c>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6" t="s">
        <v>697</v>
      </c>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t="s">
        <v>43</v>
      </c>
      <c r="AJO8" s="2"/>
      <c r="AJP8" s="2"/>
      <c r="AJQ8" s="2" t="s">
        <v>676</v>
      </c>
      <c r="AJR8" s="2"/>
      <c r="AJS8" s="2"/>
      <c r="AJT8" s="2" t="s">
        <v>18</v>
      </c>
      <c r="AJU8" s="2" t="s">
        <v>670</v>
      </c>
      <c r="AJV8" s="2"/>
      <c r="AJW8" s="2"/>
      <c r="AJX8" s="2" t="s">
        <v>823</v>
      </c>
      <c r="AJY8" s="2"/>
      <c r="AJZ8" s="2" t="s">
        <v>826</v>
      </c>
      <c r="AKA8" s="2"/>
      <c r="AKB8" s="2" t="s">
        <v>825</v>
      </c>
      <c r="AKC8" s="2">
        <v>9</v>
      </c>
      <c r="AKD8" s="2"/>
      <c r="AKE8" s="2"/>
      <c r="AKF8" s="2">
        <v>0.12</v>
      </c>
      <c r="AKG8" s="2" t="s">
        <v>78</v>
      </c>
      <c r="AKH8" s="2" t="s">
        <v>828</v>
      </c>
      <c r="AKI8" s="2"/>
      <c r="AKJ8" s="2"/>
      <c r="AKK8" s="2" t="s">
        <v>680</v>
      </c>
      <c r="AKL8" s="2"/>
      <c r="AKM8" s="2"/>
      <c r="AKN8" s="2"/>
      <c r="AKO8" s="2"/>
      <c r="AKP8" s="2"/>
      <c r="AKQ8" s="2"/>
      <c r="AKR8" s="2" t="s">
        <v>829</v>
      </c>
      <c r="AKS8" s="2"/>
      <c r="AKT8" s="2"/>
      <c r="AKU8" s="2" t="s">
        <v>96</v>
      </c>
      <c r="AKV8" s="2"/>
      <c r="AKW8" s="2"/>
      <c r="AKX8" s="2"/>
      <c r="AKY8" s="2"/>
      <c r="AKZ8" s="2" t="s">
        <v>672</v>
      </c>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t="s">
        <v>95</v>
      </c>
      <c r="BEH8" s="16" t="s">
        <v>147</v>
      </c>
      <c r="BEI8" s="16"/>
      <c r="BEJ8" s="16"/>
      <c r="BEK8" s="16"/>
      <c r="BEL8" s="16"/>
      <c r="BEM8" s="5">
        <v>42979</v>
      </c>
      <c r="BEN8" s="2"/>
      <c r="BEO8" s="2"/>
      <c r="BEP8" s="2"/>
      <c r="BEQ8" s="2"/>
      <c r="BER8" s="2"/>
      <c r="BES8" s="2"/>
      <c r="BET8" s="2"/>
      <c r="BEU8" s="2"/>
      <c r="BEV8" s="18"/>
      <c r="BEW8" s="18"/>
      <c r="BEX8" s="18"/>
      <c r="BEY8" s="18"/>
      <c r="BEZ8" s="18"/>
      <c r="BFA8" s="18"/>
      <c r="BFB8" s="18"/>
      <c r="BFC8" s="18"/>
      <c r="BFD8" s="18"/>
      <c r="BFE8" s="18"/>
    </row>
    <row r="9" spans="1:1513" s="4" customFormat="1" ht="64.5" x14ac:dyDescent="0.25">
      <c r="A9" s="1">
        <v>2008</v>
      </c>
      <c r="B9" s="2" t="s">
        <v>148</v>
      </c>
      <c r="C9" s="2"/>
      <c r="D9" s="2" t="s">
        <v>91</v>
      </c>
      <c r="E9" s="2"/>
      <c r="F9" s="2" t="s">
        <v>149</v>
      </c>
      <c r="G9" s="2" t="s">
        <v>106</v>
      </c>
      <c r="H9" s="2" t="s">
        <v>118</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t="s">
        <v>35</v>
      </c>
      <c r="EH9" s="2"/>
      <c r="EI9" s="2">
        <v>800</v>
      </c>
      <c r="EJ9" s="2">
        <v>1600</v>
      </c>
      <c r="EK9" s="2">
        <f t="shared" si="0"/>
        <v>800</v>
      </c>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6" t="s">
        <v>706</v>
      </c>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t="s">
        <v>30</v>
      </c>
      <c r="AJD9" s="2" t="s">
        <v>821</v>
      </c>
      <c r="AJE9" s="2"/>
      <c r="AJF9" s="2"/>
      <c r="AJG9" s="2"/>
      <c r="AJH9" s="2"/>
      <c r="AJI9" s="2" t="s">
        <v>705</v>
      </c>
      <c r="AJJ9" s="2"/>
      <c r="AJK9" s="2"/>
      <c r="AJL9" s="2"/>
      <c r="AJM9" s="2"/>
      <c r="AJN9" s="2" t="s">
        <v>43</v>
      </c>
      <c r="AJO9" s="2"/>
      <c r="AJP9" s="2"/>
      <c r="AJQ9" s="2" t="s">
        <v>696</v>
      </c>
      <c r="AJR9" s="2"/>
      <c r="AJS9" s="2"/>
      <c r="AJT9" s="2"/>
      <c r="AJU9" s="2" t="s">
        <v>822</v>
      </c>
      <c r="AJV9" s="2"/>
      <c r="AJW9" s="2"/>
      <c r="AJX9" s="2" t="s">
        <v>824</v>
      </c>
      <c r="AJY9" s="2"/>
      <c r="AJZ9" s="2" t="s">
        <v>827</v>
      </c>
      <c r="AKA9" s="2"/>
      <c r="AKB9" s="2" t="s">
        <v>659</v>
      </c>
      <c r="AKC9" s="2" t="s">
        <v>778</v>
      </c>
      <c r="AKD9" s="2"/>
      <c r="AKE9" s="2"/>
      <c r="AKF9" s="2" t="s">
        <v>107</v>
      </c>
      <c r="AKG9" s="2" t="s">
        <v>659</v>
      </c>
      <c r="AKH9" s="2"/>
      <c r="AKI9" s="2"/>
      <c r="AKJ9" s="2"/>
      <c r="AKK9" s="2" t="s">
        <v>681</v>
      </c>
      <c r="AKL9" s="2"/>
      <c r="AKM9" s="2"/>
      <c r="AKN9" s="2"/>
      <c r="AKO9" s="2"/>
      <c r="AKP9" s="2"/>
      <c r="AKQ9" s="2"/>
      <c r="AKR9" s="2"/>
      <c r="AKS9" s="2"/>
      <c r="AKT9" s="2"/>
      <c r="AKU9" s="2" t="s">
        <v>96</v>
      </c>
      <c r="AKV9" s="2"/>
      <c r="AKW9" s="2"/>
      <c r="AKX9" s="2"/>
      <c r="AKY9" s="2"/>
      <c r="AKZ9" s="2" t="s">
        <v>28</v>
      </c>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t="s">
        <v>95</v>
      </c>
      <c r="BEH9" s="16" t="s">
        <v>150</v>
      </c>
      <c r="BEI9" s="16"/>
      <c r="BEJ9" s="16"/>
      <c r="BEK9" s="16"/>
      <c r="BEL9" s="16"/>
      <c r="BEM9" s="5">
        <v>42979</v>
      </c>
      <c r="BEN9" s="2"/>
      <c r="BEO9" s="2"/>
      <c r="BEP9" s="2"/>
      <c r="BEQ9" s="2"/>
      <c r="BER9" s="2"/>
      <c r="BES9" s="2"/>
      <c r="BET9" s="2"/>
      <c r="BEU9" s="2"/>
      <c r="BEV9" s="18"/>
      <c r="BEW9" s="18"/>
      <c r="BEX9" s="18"/>
      <c r="BEY9" s="18"/>
      <c r="BEZ9" s="18"/>
      <c r="BFA9" s="18"/>
      <c r="BFB9" s="18"/>
      <c r="BFC9" s="18"/>
      <c r="BFD9" s="18"/>
      <c r="BFE9" s="18"/>
    </row>
    <row r="10" spans="1:1513" s="4" customFormat="1" ht="64.5" x14ac:dyDescent="0.25">
      <c r="A10" s="1">
        <v>2009</v>
      </c>
      <c r="B10" s="2" t="s">
        <v>151</v>
      </c>
      <c r="C10" s="2"/>
      <c r="D10" s="2" t="s">
        <v>91</v>
      </c>
      <c r="E10" s="2"/>
      <c r="F10" s="2" t="s">
        <v>152</v>
      </c>
      <c r="G10" s="2" t="s">
        <v>153</v>
      </c>
      <c r="H10" s="2" t="s">
        <v>116</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t="s">
        <v>35</v>
      </c>
      <c r="EH10" s="2"/>
      <c r="EI10" s="2">
        <v>1440</v>
      </c>
      <c r="EJ10" s="2">
        <v>1625</v>
      </c>
      <c r="EK10" s="2">
        <f t="shared" si="0"/>
        <v>185</v>
      </c>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6" t="s">
        <v>745</v>
      </c>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6" t="s">
        <v>746</v>
      </c>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t="s">
        <v>839</v>
      </c>
      <c r="AJC10" s="2"/>
      <c r="AJD10" s="2"/>
      <c r="AJE10" s="2"/>
      <c r="AJF10" s="2"/>
      <c r="AJG10" s="2"/>
      <c r="AJH10" s="2"/>
      <c r="AJI10" s="2"/>
      <c r="AJJ10" s="2"/>
      <c r="AJK10" s="2"/>
      <c r="AJL10" s="2"/>
      <c r="AJM10" s="2"/>
      <c r="AJN10" s="2"/>
      <c r="AJO10" s="2"/>
      <c r="AJP10" s="2"/>
      <c r="AJQ10" s="2" t="s">
        <v>703</v>
      </c>
      <c r="AJR10" s="2"/>
      <c r="AJS10" s="2"/>
      <c r="AJT10" s="2" t="s">
        <v>18</v>
      </c>
      <c r="AJU10" s="2" t="s">
        <v>786</v>
      </c>
      <c r="AJV10" s="2"/>
      <c r="AJW10" s="2"/>
      <c r="AJX10" s="2" t="s">
        <v>837</v>
      </c>
      <c r="AJY10" s="2"/>
      <c r="AJZ10" s="2" t="s">
        <v>834</v>
      </c>
      <c r="AKA10" s="2"/>
      <c r="AKB10" s="2" t="s">
        <v>678</v>
      </c>
      <c r="AKC10" s="2">
        <v>6.5</v>
      </c>
      <c r="AKD10" s="2"/>
      <c r="AKE10" s="2"/>
      <c r="AKF10" s="2">
        <v>0.16</v>
      </c>
      <c r="AKG10" s="2"/>
      <c r="AKH10" s="2" t="s">
        <v>787</v>
      </c>
      <c r="AKI10" s="2"/>
      <c r="AKJ10" s="2"/>
      <c r="AKK10" s="2" t="s">
        <v>692</v>
      </c>
      <c r="AKL10" s="2"/>
      <c r="AKM10" s="2"/>
      <c r="AKN10" s="2" t="s">
        <v>836</v>
      </c>
      <c r="AKO10" s="2"/>
      <c r="AKP10" s="2"/>
      <c r="AKQ10" s="2"/>
      <c r="AKR10" s="2" t="s">
        <v>830</v>
      </c>
      <c r="AKS10" s="2" t="s">
        <v>832</v>
      </c>
      <c r="AKT10" s="2"/>
      <c r="AKU10" s="2" t="s">
        <v>96</v>
      </c>
      <c r="AKV10" s="2"/>
      <c r="AKW10" s="2"/>
      <c r="AKX10" s="2"/>
      <c r="AKY10" s="2"/>
      <c r="AKZ10" s="2" t="s">
        <v>28</v>
      </c>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t="s">
        <v>95</v>
      </c>
      <c r="BEH10" s="16" t="s">
        <v>154</v>
      </c>
      <c r="BEI10" s="16"/>
      <c r="BEJ10" s="16"/>
      <c r="BEK10" s="16"/>
      <c r="BEL10" s="16"/>
      <c r="BEM10" s="5">
        <v>42979</v>
      </c>
      <c r="BEN10" s="2"/>
      <c r="BEO10" s="2"/>
      <c r="BEP10" s="2"/>
      <c r="BEQ10" s="2"/>
      <c r="BER10" s="2"/>
      <c r="BES10" s="2"/>
      <c r="BET10" s="2"/>
      <c r="BEU10" s="2"/>
      <c r="BEV10" s="18"/>
      <c r="BEW10" s="18"/>
      <c r="BEX10" s="18"/>
      <c r="BEY10" s="18"/>
      <c r="BEZ10" s="18"/>
      <c r="BFA10" s="18"/>
      <c r="BFB10" s="18"/>
      <c r="BFC10" s="18"/>
      <c r="BFD10" s="18"/>
      <c r="BFE10" s="18"/>
    </row>
    <row r="11" spans="1:1513" s="4" customFormat="1" ht="128.25" x14ac:dyDescent="0.25">
      <c r="A11" s="1">
        <v>2010</v>
      </c>
      <c r="B11" s="2" t="s">
        <v>155</v>
      </c>
      <c r="C11" s="2"/>
      <c r="D11" s="2" t="s">
        <v>91</v>
      </c>
      <c r="E11" s="2"/>
      <c r="F11" s="2" t="s">
        <v>156</v>
      </c>
      <c r="G11" s="2" t="s">
        <v>98</v>
      </c>
      <c r="H11" s="2" t="s">
        <v>116</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t="s">
        <v>35</v>
      </c>
      <c r="EH11" s="2"/>
      <c r="EI11" s="2">
        <v>1490</v>
      </c>
      <c r="EJ11" s="2">
        <v>1620</v>
      </c>
      <c r="EK11" s="2">
        <f t="shared" si="0"/>
        <v>130</v>
      </c>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6" t="s">
        <v>706</v>
      </c>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t="s">
        <v>840</v>
      </c>
      <c r="AJC11" s="2"/>
      <c r="AJD11" s="2"/>
      <c r="AJE11" s="2"/>
      <c r="AJF11" s="2"/>
      <c r="AJG11" s="2"/>
      <c r="AJH11" s="2"/>
      <c r="AJI11" s="2" t="s">
        <v>747</v>
      </c>
      <c r="AJJ11" s="2"/>
      <c r="AJK11" s="2"/>
      <c r="AJL11" s="2"/>
      <c r="AJM11" s="2"/>
      <c r="AJN11" s="2"/>
      <c r="AJO11" s="2"/>
      <c r="AJP11" s="2"/>
      <c r="AJQ11" s="2" t="s">
        <v>676</v>
      </c>
      <c r="AJR11" s="2"/>
      <c r="AJS11" s="2"/>
      <c r="AJT11" s="2" t="s">
        <v>18</v>
      </c>
      <c r="AJU11" s="2" t="s">
        <v>677</v>
      </c>
      <c r="AJV11" s="2"/>
      <c r="AJW11" s="2"/>
      <c r="AJX11" s="2" t="s">
        <v>838</v>
      </c>
      <c r="AJY11" s="2"/>
      <c r="AJZ11" s="2" t="s">
        <v>835</v>
      </c>
      <c r="AKA11" s="2"/>
      <c r="AKB11" s="2" t="s">
        <v>678</v>
      </c>
      <c r="AKC11" s="2">
        <v>8.5</v>
      </c>
      <c r="AKD11" s="2"/>
      <c r="AKE11" s="2"/>
      <c r="AKF11" s="2">
        <v>0.125</v>
      </c>
      <c r="AKG11" s="2"/>
      <c r="AKH11" s="2" t="s">
        <v>725</v>
      </c>
      <c r="AKI11" s="2"/>
      <c r="AKJ11" s="2"/>
      <c r="AKK11" s="2" t="s">
        <v>680</v>
      </c>
      <c r="AKL11" s="2"/>
      <c r="AKM11" s="2"/>
      <c r="AKN11" s="2"/>
      <c r="AKO11" s="2"/>
      <c r="AKP11" s="2"/>
      <c r="AKQ11" s="2"/>
      <c r="AKR11" s="2" t="s">
        <v>831</v>
      </c>
      <c r="AKS11" s="2" t="s">
        <v>833</v>
      </c>
      <c r="AKT11" s="2"/>
      <c r="AKU11" s="2" t="s">
        <v>96</v>
      </c>
      <c r="AKV11" s="2"/>
      <c r="AKW11" s="2"/>
      <c r="AKX11" s="2"/>
      <c r="AKY11" s="2"/>
      <c r="AKZ11" s="2" t="s">
        <v>672</v>
      </c>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t="s">
        <v>95</v>
      </c>
      <c r="BEH11" s="16" t="s">
        <v>157</v>
      </c>
      <c r="BEI11" s="16"/>
      <c r="BEJ11" s="16"/>
      <c r="BEK11" s="16"/>
      <c r="BEL11" s="16"/>
      <c r="BEM11" s="5">
        <v>42979</v>
      </c>
      <c r="BEN11" s="2"/>
      <c r="BEO11" s="2"/>
      <c r="BEP11" s="2"/>
      <c r="BEQ11" s="2"/>
      <c r="BER11" s="2"/>
      <c r="BES11" s="2"/>
      <c r="BET11" s="2"/>
      <c r="BEU11" s="2"/>
      <c r="BEV11" s="18"/>
      <c r="BEW11" s="18"/>
      <c r="BEX11" s="18"/>
      <c r="BEY11" s="18"/>
      <c r="BEZ11" s="18"/>
      <c r="BFA11" s="18"/>
      <c r="BFB11" s="18"/>
      <c r="BFC11" s="18"/>
      <c r="BFD11" s="18"/>
      <c r="BFE11" s="18"/>
    </row>
    <row r="12" spans="1:1513" s="4" customFormat="1" ht="102.75" x14ac:dyDescent="0.25">
      <c r="A12" s="1">
        <v>2011</v>
      </c>
      <c r="B12" s="2" t="s">
        <v>158</v>
      </c>
      <c r="C12" s="2"/>
      <c r="D12" s="2" t="s">
        <v>91</v>
      </c>
      <c r="E12" s="2"/>
      <c r="F12" s="2" t="s">
        <v>159</v>
      </c>
      <c r="G12" s="2" t="s">
        <v>99</v>
      </c>
      <c r="H12" s="2" t="s">
        <v>103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t="s">
        <v>35</v>
      </c>
      <c r="EH12" s="2"/>
      <c r="EI12" s="2">
        <v>400</v>
      </c>
      <c r="EJ12" s="2">
        <v>680</v>
      </c>
      <c r="EK12" s="2">
        <f t="shared" si="0"/>
        <v>280</v>
      </c>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6" t="s">
        <v>739</v>
      </c>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t="s">
        <v>673</v>
      </c>
      <c r="AJD12" s="2" t="s">
        <v>674</v>
      </c>
      <c r="AJE12" s="2"/>
      <c r="AJF12" s="2"/>
      <c r="AJG12" s="2"/>
      <c r="AJH12" s="2"/>
      <c r="AJI12" s="2"/>
      <c r="AJJ12" s="2"/>
      <c r="AJK12" s="2"/>
      <c r="AJL12" s="2"/>
      <c r="AJM12" s="2"/>
      <c r="AJN12" s="2"/>
      <c r="AJO12" s="2"/>
      <c r="AJP12" s="2"/>
      <c r="AJQ12" s="2" t="s">
        <v>676</v>
      </c>
      <c r="AJR12" s="2"/>
      <c r="AJS12" s="2"/>
      <c r="AJT12" s="2" t="s">
        <v>18</v>
      </c>
      <c r="AJU12" s="2" t="s">
        <v>677</v>
      </c>
      <c r="AJV12" s="2"/>
      <c r="AJW12" s="2"/>
      <c r="AJX12" s="2" t="s">
        <v>841</v>
      </c>
      <c r="AJY12" s="2"/>
      <c r="AJZ12" s="2" t="s">
        <v>807</v>
      </c>
      <c r="AKA12" s="2"/>
      <c r="AKB12" s="2" t="s">
        <v>740</v>
      </c>
      <c r="AKC12" s="2">
        <v>3</v>
      </c>
      <c r="AKD12" s="2"/>
      <c r="AKE12" s="2"/>
      <c r="AKF12" s="2">
        <v>0.12</v>
      </c>
      <c r="AKG12" s="2"/>
      <c r="AKH12" s="2" t="s">
        <v>794</v>
      </c>
      <c r="AKI12" s="2"/>
      <c r="AKJ12" s="2"/>
      <c r="AKK12" s="2" t="s">
        <v>680</v>
      </c>
      <c r="AKL12" s="2"/>
      <c r="AKM12" s="2"/>
      <c r="AKN12" s="2"/>
      <c r="AKO12" s="2"/>
      <c r="AKP12" s="2"/>
      <c r="AKQ12" s="2"/>
      <c r="AKR12" s="2" t="s">
        <v>843</v>
      </c>
      <c r="AKS12" s="2"/>
      <c r="AKT12" s="2"/>
      <c r="AKU12" s="2" t="s">
        <v>96</v>
      </c>
      <c r="AKV12" s="2"/>
      <c r="AKW12" s="2"/>
      <c r="AKX12" s="2"/>
      <c r="AKY12" s="2"/>
      <c r="AKZ12" s="2" t="s">
        <v>672</v>
      </c>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t="s">
        <v>95</v>
      </c>
      <c r="BEH12" s="16" t="s">
        <v>160</v>
      </c>
      <c r="BEI12" s="16"/>
      <c r="BEJ12" s="16"/>
      <c r="BEK12" s="16"/>
      <c r="BEL12" s="16"/>
      <c r="BEM12" s="5">
        <v>42979</v>
      </c>
      <c r="BEN12" s="2"/>
      <c r="BEO12" s="2"/>
      <c r="BEP12" s="2"/>
      <c r="BEQ12" s="2"/>
      <c r="BER12" s="2"/>
      <c r="BES12" s="2"/>
      <c r="BET12" s="2"/>
      <c r="BEU12" s="2"/>
      <c r="BEV12" s="18"/>
      <c r="BEW12" s="18"/>
      <c r="BEX12" s="18"/>
      <c r="BEY12" s="18"/>
      <c r="BEZ12" s="18"/>
      <c r="BFA12" s="18"/>
      <c r="BFB12" s="18"/>
      <c r="BFC12" s="18"/>
      <c r="BFD12" s="18"/>
      <c r="BFE12" s="18"/>
    </row>
    <row r="13" spans="1:1513" s="4" customFormat="1" ht="192" x14ac:dyDescent="0.25">
      <c r="A13" s="1">
        <v>2012</v>
      </c>
      <c r="B13" s="2" t="s">
        <v>161</v>
      </c>
      <c r="C13" s="2"/>
      <c r="D13" s="2" t="s">
        <v>91</v>
      </c>
      <c r="E13" s="2"/>
      <c r="F13" s="2" t="s">
        <v>162</v>
      </c>
      <c r="G13" s="2" t="s">
        <v>99</v>
      </c>
      <c r="H13" s="2" t="s">
        <v>103</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t="s">
        <v>35</v>
      </c>
      <c r="EH13" s="2"/>
      <c r="EI13" s="2">
        <v>450</v>
      </c>
      <c r="EJ13" s="2">
        <v>600</v>
      </c>
      <c r="EK13" s="2">
        <f t="shared" si="0"/>
        <v>150</v>
      </c>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6" t="s">
        <v>700</v>
      </c>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t="s">
        <v>676</v>
      </c>
      <c r="AJR13" s="2"/>
      <c r="AJS13" s="2"/>
      <c r="AJT13" s="2" t="s">
        <v>18</v>
      </c>
      <c r="AJU13" s="2" t="s">
        <v>677</v>
      </c>
      <c r="AJV13" s="2"/>
      <c r="AJW13" s="2"/>
      <c r="AJX13" s="2" t="s">
        <v>842</v>
      </c>
      <c r="AJY13" s="2"/>
      <c r="AJZ13" s="2" t="s">
        <v>845</v>
      </c>
      <c r="AKA13" s="2"/>
      <c r="AKB13" s="2" t="s">
        <v>678</v>
      </c>
      <c r="AKC13" s="2">
        <v>2.5</v>
      </c>
      <c r="AKD13" s="2"/>
      <c r="AKE13" s="2"/>
      <c r="AKF13" s="2">
        <v>0.13</v>
      </c>
      <c r="AKG13" s="2"/>
      <c r="AKH13" s="2" t="s">
        <v>722</v>
      </c>
      <c r="AKI13" s="2"/>
      <c r="AKJ13" s="2"/>
      <c r="AKK13" s="2" t="s">
        <v>680</v>
      </c>
      <c r="AKL13" s="2"/>
      <c r="AKM13" s="2"/>
      <c r="AKN13" s="2"/>
      <c r="AKO13" s="2"/>
      <c r="AKP13" s="2"/>
      <c r="AKQ13" s="2"/>
      <c r="AKR13" s="2" t="s">
        <v>844</v>
      </c>
      <c r="AKS13" s="2"/>
      <c r="AKT13" s="2"/>
      <c r="AKU13" s="2" t="s">
        <v>96</v>
      </c>
      <c r="AKV13" s="2"/>
      <c r="AKW13" s="2"/>
      <c r="AKX13" s="2"/>
      <c r="AKY13" s="2"/>
      <c r="AKZ13" s="2" t="s">
        <v>672</v>
      </c>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t="s">
        <v>95</v>
      </c>
      <c r="BEH13" s="16" t="s">
        <v>163</v>
      </c>
      <c r="BEI13" s="16"/>
      <c r="BEJ13" s="16"/>
      <c r="BEK13" s="16"/>
      <c r="BEL13" s="16"/>
      <c r="BEM13" s="5">
        <v>42979</v>
      </c>
      <c r="BEN13" s="2"/>
      <c r="BEO13" s="2"/>
      <c r="BEP13" s="2"/>
      <c r="BEQ13" s="2"/>
      <c r="BER13" s="2"/>
      <c r="BES13" s="2"/>
      <c r="BET13" s="2"/>
      <c r="BEU13" s="2"/>
      <c r="BEV13" s="18"/>
      <c r="BEW13" s="18"/>
      <c r="BEX13" s="18"/>
      <c r="BEY13" s="18"/>
      <c r="BEZ13" s="18"/>
      <c r="BFA13" s="18"/>
      <c r="BFB13" s="18"/>
      <c r="BFC13" s="18"/>
      <c r="BFD13" s="18"/>
      <c r="BFE13" s="18"/>
    </row>
    <row r="14" spans="1:1513" s="4" customFormat="1" ht="179.25" x14ac:dyDescent="0.25">
      <c r="A14" s="1">
        <v>2013</v>
      </c>
      <c r="B14" s="2" t="s">
        <v>164</v>
      </c>
      <c r="C14" s="2"/>
      <c r="D14" s="2" t="s">
        <v>91</v>
      </c>
      <c r="E14" s="2"/>
      <c r="F14" s="2" t="s">
        <v>165</v>
      </c>
      <c r="G14" s="2" t="s">
        <v>99</v>
      </c>
      <c r="H14" s="2" t="s">
        <v>103</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t="s">
        <v>35</v>
      </c>
      <c r="EH14" s="2"/>
      <c r="EI14" s="2">
        <v>630</v>
      </c>
      <c r="EJ14" s="2">
        <v>780</v>
      </c>
      <c r="EK14" s="2">
        <f t="shared" si="0"/>
        <v>150</v>
      </c>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6" t="s">
        <v>700</v>
      </c>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t="s">
        <v>673</v>
      </c>
      <c r="AJD14" s="2" t="s">
        <v>674</v>
      </c>
      <c r="AJE14" s="2"/>
      <c r="AJF14" s="2"/>
      <c r="AJG14" s="2"/>
      <c r="AJH14" s="2"/>
      <c r="AJI14" s="2"/>
      <c r="AJJ14" s="2"/>
      <c r="AJK14" s="2"/>
      <c r="AJL14" s="2"/>
      <c r="AJM14" s="2"/>
      <c r="AJN14" s="2"/>
      <c r="AJO14" s="2"/>
      <c r="AJP14" s="2"/>
      <c r="AJQ14" s="2" t="s">
        <v>676</v>
      </c>
      <c r="AJR14" s="2"/>
      <c r="AJS14" s="2"/>
      <c r="AJT14" s="2" t="s">
        <v>18</v>
      </c>
      <c r="AJU14" s="2" t="s">
        <v>677</v>
      </c>
      <c r="AJV14" s="2"/>
      <c r="AJW14" s="2"/>
      <c r="AJX14" s="2" t="s">
        <v>846</v>
      </c>
      <c r="AJY14" s="2"/>
      <c r="AJZ14" s="2" t="s">
        <v>848</v>
      </c>
      <c r="AKA14" s="2"/>
      <c r="AKB14" s="2" t="s">
        <v>678</v>
      </c>
      <c r="AKC14" s="2">
        <v>3.5</v>
      </c>
      <c r="AKD14" s="2"/>
      <c r="AKE14" s="2"/>
      <c r="AKF14" s="2">
        <v>0.13</v>
      </c>
      <c r="AKG14" s="2"/>
      <c r="AKH14" s="2" t="s">
        <v>723</v>
      </c>
      <c r="AKI14" s="2"/>
      <c r="AKJ14" s="2"/>
      <c r="AKK14" s="2" t="s">
        <v>680</v>
      </c>
      <c r="AKL14" s="2"/>
      <c r="AKM14" s="2"/>
      <c r="AKN14" s="2"/>
      <c r="AKO14" s="2"/>
      <c r="AKP14" s="2"/>
      <c r="AKQ14" s="2"/>
      <c r="AKR14" s="2" t="s">
        <v>850</v>
      </c>
      <c r="AKS14" s="2"/>
      <c r="AKT14" s="2"/>
      <c r="AKU14" s="2" t="s">
        <v>96</v>
      </c>
      <c r="AKV14" s="2"/>
      <c r="AKW14" s="2"/>
      <c r="AKX14" s="2"/>
      <c r="AKY14" s="2"/>
      <c r="AKZ14" s="2" t="s">
        <v>672</v>
      </c>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t="s">
        <v>95</v>
      </c>
      <c r="BEH14" s="16" t="s">
        <v>166</v>
      </c>
      <c r="BEI14" s="16"/>
      <c r="BEJ14" s="16"/>
      <c r="BEK14" s="16"/>
      <c r="BEL14" s="16"/>
      <c r="BEM14" s="5">
        <v>42979</v>
      </c>
      <c r="BEN14" s="2"/>
      <c r="BEO14" s="2"/>
      <c r="BEP14" s="2"/>
      <c r="BEQ14" s="2"/>
      <c r="BER14" s="2"/>
      <c r="BES14" s="2"/>
      <c r="BET14" s="2"/>
      <c r="BEU14" s="2"/>
      <c r="BEV14" s="18"/>
      <c r="BEW14" s="18"/>
      <c r="BEX14" s="18"/>
      <c r="BEY14" s="18"/>
      <c r="BEZ14" s="18"/>
      <c r="BFA14" s="18"/>
      <c r="BFB14" s="18"/>
      <c r="BFC14" s="18"/>
      <c r="BFD14" s="18"/>
      <c r="BFE14" s="18"/>
    </row>
    <row r="15" spans="1:1513" s="4" customFormat="1" ht="128.25" x14ac:dyDescent="0.25">
      <c r="A15" s="1">
        <v>2014</v>
      </c>
      <c r="B15" s="2" t="s">
        <v>167</v>
      </c>
      <c r="C15" s="2"/>
      <c r="D15" s="2" t="s">
        <v>91</v>
      </c>
      <c r="E15" s="2"/>
      <c r="F15" s="2" t="s">
        <v>168</v>
      </c>
      <c r="G15" s="2" t="s">
        <v>99</v>
      </c>
      <c r="H15" s="2" t="s">
        <v>103</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t="s">
        <v>35</v>
      </c>
      <c r="EH15" s="2"/>
      <c r="EI15" s="2">
        <v>1050</v>
      </c>
      <c r="EJ15" s="2">
        <v>1600</v>
      </c>
      <c r="EK15" s="2">
        <f t="shared" si="0"/>
        <v>550</v>
      </c>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6" t="s">
        <v>700</v>
      </c>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t="s">
        <v>673</v>
      </c>
      <c r="AJD15" s="2" t="s">
        <v>674</v>
      </c>
      <c r="AJE15" s="2"/>
      <c r="AJF15" s="2"/>
      <c r="AJG15" s="2"/>
      <c r="AJH15" s="2"/>
      <c r="AJI15" s="2"/>
      <c r="AJJ15" s="2"/>
      <c r="AJK15" s="2"/>
      <c r="AJL15" s="2"/>
      <c r="AJM15" s="2"/>
      <c r="AJN15" s="2"/>
      <c r="AJO15" s="2"/>
      <c r="AJP15" s="2"/>
      <c r="AJQ15" s="2" t="s">
        <v>669</v>
      </c>
      <c r="AJR15" s="2"/>
      <c r="AJS15" s="2"/>
      <c r="AJT15" s="2" t="s">
        <v>18</v>
      </c>
      <c r="AJU15" s="2" t="s">
        <v>670</v>
      </c>
      <c r="AJV15" s="2"/>
      <c r="AJW15" s="2"/>
      <c r="AJX15" s="2" t="s">
        <v>847</v>
      </c>
      <c r="AJY15" s="2"/>
      <c r="AJZ15" s="2" t="s">
        <v>849</v>
      </c>
      <c r="AKA15" s="2"/>
      <c r="AKB15" s="2" t="s">
        <v>671</v>
      </c>
      <c r="AKC15" s="2">
        <v>5.8</v>
      </c>
      <c r="AKD15" s="2"/>
      <c r="AKE15" s="2"/>
      <c r="AKF15" s="2">
        <v>0.14000000000000001</v>
      </c>
      <c r="AKG15" s="2"/>
      <c r="AKH15" s="2" t="s">
        <v>675</v>
      </c>
      <c r="AKI15" s="2"/>
      <c r="AKJ15" s="2"/>
      <c r="AKK15" s="2" t="s">
        <v>693</v>
      </c>
      <c r="AKL15" s="2"/>
      <c r="AKM15" s="2"/>
      <c r="AKN15" s="2"/>
      <c r="AKO15" s="2"/>
      <c r="AKP15" s="2"/>
      <c r="AKQ15" s="2"/>
      <c r="AKR15" s="2" t="s">
        <v>851</v>
      </c>
      <c r="AKS15" s="2"/>
      <c r="AKT15" s="2"/>
      <c r="AKU15" s="2" t="s">
        <v>96</v>
      </c>
      <c r="AKV15" s="2"/>
      <c r="AKW15" s="2"/>
      <c r="AKX15" s="2"/>
      <c r="AKY15" s="2"/>
      <c r="AKZ15" s="2" t="s">
        <v>672</v>
      </c>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t="s">
        <v>95</v>
      </c>
      <c r="BEH15" s="16" t="s">
        <v>169</v>
      </c>
      <c r="BEI15" s="16"/>
      <c r="BEJ15" s="16"/>
      <c r="BEK15" s="16"/>
      <c r="BEL15" s="16"/>
      <c r="BEM15" s="5">
        <v>42979</v>
      </c>
      <c r="BEN15" s="2"/>
      <c r="BEO15" s="2"/>
      <c r="BEP15" s="2"/>
      <c r="BEQ15" s="2"/>
      <c r="BER15" s="2"/>
      <c r="BES15" s="2"/>
      <c r="BET15" s="2"/>
      <c r="BEU15" s="2"/>
      <c r="BEV15" s="18"/>
      <c r="BEW15" s="18"/>
      <c r="BEX15" s="18"/>
      <c r="BEY15" s="18"/>
      <c r="BEZ15" s="18"/>
      <c r="BFA15" s="18"/>
      <c r="BFB15" s="18"/>
      <c r="BFC15" s="18"/>
      <c r="BFD15" s="18"/>
      <c r="BFE15" s="18"/>
    </row>
    <row r="16" spans="1:1513" s="4" customFormat="1" ht="59.1" customHeight="1" x14ac:dyDescent="0.25">
      <c r="A16" s="1">
        <v>2015</v>
      </c>
      <c r="B16" s="2" t="s">
        <v>170</v>
      </c>
      <c r="C16" s="2"/>
      <c r="D16" s="2" t="s">
        <v>91</v>
      </c>
      <c r="E16" s="2"/>
      <c r="F16" s="2" t="s">
        <v>171</v>
      </c>
      <c r="G16" s="2" t="s">
        <v>106</v>
      </c>
      <c r="H16" s="2" t="s">
        <v>118</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t="s">
        <v>35</v>
      </c>
      <c r="EH16" s="2"/>
      <c r="EI16" s="2">
        <v>800</v>
      </c>
      <c r="EJ16" s="2">
        <v>1600</v>
      </c>
      <c r="EK16" s="2">
        <f t="shared" si="0"/>
        <v>800</v>
      </c>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6" t="s">
        <v>697</v>
      </c>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t="s">
        <v>857</v>
      </c>
      <c r="AJR16" s="2"/>
      <c r="AJS16" s="2"/>
      <c r="AJT16" s="2"/>
      <c r="AJU16" s="2" t="s">
        <v>732</v>
      </c>
      <c r="AJV16" s="2"/>
      <c r="AJW16" s="2"/>
      <c r="AJX16" s="2" t="s">
        <v>852</v>
      </c>
      <c r="AJY16" s="2"/>
      <c r="AJZ16" s="2"/>
      <c r="AKA16" s="2"/>
      <c r="AKB16" s="2" t="s">
        <v>43</v>
      </c>
      <c r="AKC16" s="2" t="s">
        <v>798</v>
      </c>
      <c r="AKD16" s="2"/>
      <c r="AKE16" s="2"/>
      <c r="AKF16" s="2" t="s">
        <v>107</v>
      </c>
      <c r="AKG16" s="2" t="s">
        <v>16</v>
      </c>
      <c r="AKH16" s="2"/>
      <c r="AKI16" s="2"/>
      <c r="AKJ16" s="2"/>
      <c r="AKK16" s="2" t="s">
        <v>799</v>
      </c>
      <c r="AKL16" s="2"/>
      <c r="AKM16" s="2"/>
      <c r="AKN16" s="2"/>
      <c r="AKO16" s="2"/>
      <c r="AKP16" s="2"/>
      <c r="AKQ16" s="2"/>
      <c r="AKR16" s="2"/>
      <c r="AKS16" s="2"/>
      <c r="AKT16" s="2"/>
      <c r="AKU16" s="2" t="s">
        <v>96</v>
      </c>
      <c r="AKV16" s="2"/>
      <c r="AKW16" s="2"/>
      <c r="AKX16" s="2"/>
      <c r="AKY16" s="2"/>
      <c r="AKZ16" s="2" t="s">
        <v>28</v>
      </c>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t="s">
        <v>95</v>
      </c>
      <c r="BEH16" s="16" t="s">
        <v>172</v>
      </c>
      <c r="BEI16" s="16"/>
      <c r="BEJ16" s="16"/>
      <c r="BEK16" s="16"/>
      <c r="BEL16" s="16"/>
      <c r="BEM16" s="5">
        <v>42979</v>
      </c>
      <c r="BEN16" s="2"/>
      <c r="BEO16" s="2"/>
      <c r="BEP16" s="2"/>
      <c r="BEQ16" s="2"/>
      <c r="BER16" s="2"/>
      <c r="BES16" s="2"/>
      <c r="BET16" s="2"/>
      <c r="BEU16" s="2"/>
      <c r="BEV16" s="18"/>
      <c r="BEW16" s="18"/>
      <c r="BEX16" s="18"/>
      <c r="BEY16" s="18"/>
      <c r="BEZ16" s="18"/>
      <c r="BFA16" s="18"/>
      <c r="BFB16" s="18"/>
      <c r="BFC16" s="18"/>
      <c r="BFD16" s="18"/>
      <c r="BFE16" s="18"/>
    </row>
    <row r="17" spans="1:1513" s="4" customFormat="1" ht="128.25" x14ac:dyDescent="0.25">
      <c r="A17" s="1">
        <v>2016</v>
      </c>
      <c r="B17" s="2" t="s">
        <v>173</v>
      </c>
      <c r="C17" s="2" t="s">
        <v>105</v>
      </c>
      <c r="D17" s="2" t="s">
        <v>91</v>
      </c>
      <c r="E17" s="2"/>
      <c r="F17" s="2" t="s">
        <v>174</v>
      </c>
      <c r="G17" s="2" t="s">
        <v>98</v>
      </c>
      <c r="H17" s="2" t="s">
        <v>116</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t="s">
        <v>35</v>
      </c>
      <c r="EH17" s="2"/>
      <c r="EI17" s="2">
        <v>400</v>
      </c>
      <c r="EJ17" s="2">
        <v>680</v>
      </c>
      <c r="EK17" s="2">
        <f t="shared" si="0"/>
        <v>280</v>
      </c>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t="s">
        <v>81</v>
      </c>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6" t="s">
        <v>48</v>
      </c>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t="s">
        <v>735</v>
      </c>
      <c r="AJH17" s="2"/>
      <c r="AJI17" s="2"/>
      <c r="AJJ17" s="2"/>
      <c r="AJK17" s="2"/>
      <c r="AJL17" s="2"/>
      <c r="AJM17" s="2"/>
      <c r="AJN17" s="2"/>
      <c r="AJO17" s="2"/>
      <c r="AJP17" s="2"/>
      <c r="AJQ17" s="2" t="s">
        <v>676</v>
      </c>
      <c r="AJR17" s="2"/>
      <c r="AJS17" s="2"/>
      <c r="AJT17" s="2"/>
      <c r="AJU17" s="2" t="s">
        <v>677</v>
      </c>
      <c r="AJV17" s="2"/>
      <c r="AJW17" s="2"/>
      <c r="AJX17" s="2" t="s">
        <v>853</v>
      </c>
      <c r="AJY17" s="2"/>
      <c r="AJZ17" s="2" t="s">
        <v>856</v>
      </c>
      <c r="AKA17" s="2"/>
      <c r="AKB17" s="2" t="s">
        <v>56</v>
      </c>
      <c r="AKC17" s="2">
        <v>3</v>
      </c>
      <c r="AKD17" s="2"/>
      <c r="AKE17" s="2"/>
      <c r="AKF17" s="2">
        <v>0.12</v>
      </c>
      <c r="AKG17" s="2"/>
      <c r="AKH17" s="2" t="s">
        <v>793</v>
      </c>
      <c r="AKI17" s="2"/>
      <c r="AKJ17" s="2"/>
      <c r="AKK17" s="2" t="s">
        <v>680</v>
      </c>
      <c r="AKL17" s="2"/>
      <c r="AKM17" s="2"/>
      <c r="AKN17" s="2"/>
      <c r="AKO17" s="2"/>
      <c r="AKP17" s="2"/>
      <c r="AKQ17" s="2"/>
      <c r="AKR17" s="2" t="s">
        <v>854</v>
      </c>
      <c r="AKS17" s="2" t="s">
        <v>855</v>
      </c>
      <c r="AKT17" s="2" t="s">
        <v>105</v>
      </c>
      <c r="AKU17" s="2" t="s">
        <v>96</v>
      </c>
      <c r="AKV17" s="2"/>
      <c r="AKW17" s="2"/>
      <c r="AKX17" s="2"/>
      <c r="AKY17" s="2"/>
      <c r="AKZ17" s="2" t="s">
        <v>28</v>
      </c>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t="s">
        <v>95</v>
      </c>
      <c r="BEH17" s="16" t="s">
        <v>175</v>
      </c>
      <c r="BEI17" s="16"/>
      <c r="BEJ17" s="16"/>
      <c r="BEK17" s="16"/>
      <c r="BEL17" s="16"/>
      <c r="BEM17" s="5">
        <v>42979</v>
      </c>
      <c r="BEN17" s="2"/>
      <c r="BEO17" s="2"/>
      <c r="BEP17" s="2"/>
      <c r="BEQ17" s="2"/>
      <c r="BER17" s="2"/>
      <c r="BES17" s="2"/>
      <c r="BET17" s="2"/>
      <c r="BEU17" s="2"/>
      <c r="BEV17" s="18"/>
      <c r="BEW17" s="18"/>
      <c r="BEX17" s="18"/>
      <c r="BEY17" s="18"/>
      <c r="BEZ17" s="18"/>
      <c r="BFA17" s="18"/>
      <c r="BFB17" s="18"/>
      <c r="BFC17" s="18"/>
      <c r="BFD17" s="18"/>
      <c r="BFE17" s="18"/>
    </row>
    <row r="18" spans="1:1513" s="4" customFormat="1" ht="59.1" customHeight="1" x14ac:dyDescent="0.25">
      <c r="A18" s="1">
        <v>2017</v>
      </c>
      <c r="B18" s="2" t="s">
        <v>176</v>
      </c>
      <c r="C18" s="2"/>
      <c r="D18" s="2" t="s">
        <v>91</v>
      </c>
      <c r="E18" s="2"/>
      <c r="F18" s="2" t="s">
        <v>177</v>
      </c>
      <c r="G18" s="2" t="s">
        <v>99</v>
      </c>
      <c r="H18" s="2" t="s">
        <v>103</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t="s">
        <v>35</v>
      </c>
      <c r="EH18" s="2"/>
      <c r="EI18" s="2">
        <v>1060</v>
      </c>
      <c r="EJ18" s="2">
        <v>1600</v>
      </c>
      <c r="EK18" s="2">
        <f t="shared" si="0"/>
        <v>540</v>
      </c>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t="s">
        <v>805</v>
      </c>
      <c r="AJQ18" s="2" t="s">
        <v>676</v>
      </c>
      <c r="AJR18" s="2"/>
      <c r="AJS18" s="2"/>
      <c r="AJT18" s="2"/>
      <c r="AJU18" s="2" t="s">
        <v>677</v>
      </c>
      <c r="AJV18" s="2"/>
      <c r="AJW18" s="2"/>
      <c r="AJX18" s="2" t="s">
        <v>792</v>
      </c>
      <c r="AJY18" s="2"/>
      <c r="AJZ18" s="2"/>
      <c r="AKA18" s="2"/>
      <c r="AKB18" s="2"/>
      <c r="AKC18" s="2" t="s">
        <v>795</v>
      </c>
      <c r="AKD18" s="2"/>
      <c r="AKE18" s="2"/>
      <c r="AKF18" s="2">
        <v>0.15</v>
      </c>
      <c r="AKG18" s="2"/>
      <c r="AKH18" s="2"/>
      <c r="AKI18" s="2"/>
      <c r="AKJ18" s="2"/>
      <c r="AKK18" s="2" t="s">
        <v>680</v>
      </c>
      <c r="AKL18" s="2"/>
      <c r="AKM18" s="2" t="s">
        <v>769</v>
      </c>
      <c r="AKN18" s="2"/>
      <c r="AKO18" s="2"/>
      <c r="AKP18" s="2"/>
      <c r="AKQ18" s="2"/>
      <c r="AKR18" s="2"/>
      <c r="AKS18" s="2"/>
      <c r="AKT18" s="2"/>
      <c r="AKU18" s="2" t="s">
        <v>101</v>
      </c>
      <c r="AKV18" s="2"/>
      <c r="AKW18" s="2"/>
      <c r="AKX18" s="2"/>
      <c r="AKY18" s="2"/>
      <c r="AKZ18" s="2" t="s">
        <v>28</v>
      </c>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t="s">
        <v>95</v>
      </c>
      <c r="BEH18" s="16" t="s">
        <v>178</v>
      </c>
      <c r="BEI18" s="16"/>
      <c r="BEJ18" s="16"/>
      <c r="BEK18" s="16"/>
      <c r="BEL18" s="16"/>
      <c r="BEM18" s="5">
        <v>42979</v>
      </c>
      <c r="BEN18" s="2"/>
      <c r="BEO18" s="2"/>
      <c r="BEP18" s="2"/>
      <c r="BEQ18" s="2"/>
      <c r="BER18" s="2"/>
      <c r="BES18" s="2"/>
      <c r="BET18" s="2"/>
      <c r="BEU18" s="2"/>
      <c r="BEV18" s="18"/>
      <c r="BEW18" s="18"/>
      <c r="BEX18" s="18"/>
      <c r="BEY18" s="18"/>
      <c r="BEZ18" s="18"/>
      <c r="BFA18" s="18"/>
      <c r="BFB18" s="18"/>
      <c r="BFC18" s="18"/>
      <c r="BFD18" s="18"/>
      <c r="BFE18" s="18"/>
    </row>
    <row r="19" spans="1:1513" s="4" customFormat="1" ht="59.1" customHeight="1" x14ac:dyDescent="0.25">
      <c r="A19" s="1">
        <v>2018</v>
      </c>
      <c r="B19" s="2" t="s">
        <v>179</v>
      </c>
      <c r="C19" s="2"/>
      <c r="D19" s="2" t="s">
        <v>91</v>
      </c>
      <c r="E19" s="2"/>
      <c r="F19" s="2" t="s">
        <v>180</v>
      </c>
      <c r="G19" s="2" t="s">
        <v>97</v>
      </c>
      <c r="H19" s="2" t="s">
        <v>100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t="s">
        <v>35</v>
      </c>
      <c r="EH19" s="2"/>
      <c r="EI19" s="2">
        <v>1060</v>
      </c>
      <c r="EJ19" s="2">
        <v>1600</v>
      </c>
      <c r="EK19" s="2">
        <f t="shared" si="0"/>
        <v>540</v>
      </c>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t="s">
        <v>805</v>
      </c>
      <c r="AJQ19" s="2" t="s">
        <v>753</v>
      </c>
      <c r="AJR19" s="2"/>
      <c r="AJS19" s="2"/>
      <c r="AJT19" s="2"/>
      <c r="AJU19" s="2" t="s">
        <v>667</v>
      </c>
      <c r="AJV19" s="2"/>
      <c r="AJW19" s="2"/>
      <c r="AJX19" s="2" t="s">
        <v>668</v>
      </c>
      <c r="AJY19" s="2"/>
      <c r="AJZ19" s="2"/>
      <c r="AKA19" s="2"/>
      <c r="AKB19" s="2" t="s">
        <v>804</v>
      </c>
      <c r="AKC19" s="2" t="s">
        <v>800</v>
      </c>
      <c r="AKD19" s="2"/>
      <c r="AKE19" s="2"/>
      <c r="AKF19" s="2" t="s">
        <v>113</v>
      </c>
      <c r="AKG19" s="2"/>
      <c r="AKH19" s="2"/>
      <c r="AKI19" s="2"/>
      <c r="AKJ19" s="2"/>
      <c r="AKK19" s="2" t="s">
        <v>761</v>
      </c>
      <c r="AKL19" s="2"/>
      <c r="AKM19" s="2" t="s">
        <v>769</v>
      </c>
      <c r="AKN19" s="2"/>
      <c r="AKO19" s="2"/>
      <c r="AKP19" s="2"/>
      <c r="AKQ19" s="2"/>
      <c r="AKR19" s="2"/>
      <c r="AKS19" s="2"/>
      <c r="AKT19" s="2"/>
      <c r="AKU19" s="2" t="s">
        <v>101</v>
      </c>
      <c r="AKV19" s="2"/>
      <c r="AKW19" s="2"/>
      <c r="AKX19" s="2"/>
      <c r="AKY19" s="2"/>
      <c r="AKZ19" s="2" t="s">
        <v>28</v>
      </c>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t="s">
        <v>95</v>
      </c>
      <c r="BEH19" s="16" t="s">
        <v>181</v>
      </c>
      <c r="BEI19" s="16"/>
      <c r="BEJ19" s="16"/>
      <c r="BEK19" s="16"/>
      <c r="BEL19" s="16"/>
      <c r="BEM19" s="5">
        <v>42979</v>
      </c>
      <c r="BEN19" s="2"/>
      <c r="BEO19" s="2"/>
      <c r="BEP19" s="2"/>
      <c r="BEQ19" s="2"/>
      <c r="BER19" s="2"/>
      <c r="BES19" s="2"/>
      <c r="BET19" s="2"/>
      <c r="BEU19" s="2"/>
      <c r="BEV19" s="18"/>
      <c r="BEW19" s="18"/>
      <c r="BEX19" s="18"/>
      <c r="BEY19" s="18"/>
      <c r="BEZ19" s="18"/>
      <c r="BFA19" s="18"/>
      <c r="BFB19" s="18"/>
      <c r="BFC19" s="18"/>
      <c r="BFD19" s="18"/>
      <c r="BFE19" s="18"/>
    </row>
    <row r="20" spans="1:1513" s="4" customFormat="1" ht="59.1" customHeight="1" x14ac:dyDescent="0.25">
      <c r="A20" s="1">
        <v>2019</v>
      </c>
      <c r="B20" s="2" t="s">
        <v>182</v>
      </c>
      <c r="C20" s="2"/>
      <c r="D20" s="2" t="s">
        <v>91</v>
      </c>
      <c r="E20" s="2"/>
      <c r="F20" s="2" t="s">
        <v>183</v>
      </c>
      <c r="G20" s="2" t="s">
        <v>97</v>
      </c>
      <c r="H20" s="2" t="s">
        <v>100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t="s">
        <v>35</v>
      </c>
      <c r="EH20" s="2"/>
      <c r="EI20" s="2">
        <v>1030</v>
      </c>
      <c r="EJ20" s="2">
        <v>1130</v>
      </c>
      <c r="EK20" s="2">
        <f t="shared" si="0"/>
        <v>100</v>
      </c>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t="s">
        <v>859</v>
      </c>
      <c r="AJP20" s="2"/>
      <c r="AJQ20" s="2" t="s">
        <v>755</v>
      </c>
      <c r="AJR20" s="2"/>
      <c r="AJS20" s="2"/>
      <c r="AJT20" s="2" t="s">
        <v>18</v>
      </c>
      <c r="AJU20" s="2" t="s">
        <v>670</v>
      </c>
      <c r="AJV20" s="2"/>
      <c r="AJW20" s="2"/>
      <c r="AJX20" s="2" t="s">
        <v>754</v>
      </c>
      <c r="AJY20" s="2"/>
      <c r="AJZ20" s="2"/>
      <c r="AKA20" s="2"/>
      <c r="AKB20" s="2" t="s">
        <v>56</v>
      </c>
      <c r="AKC20" s="2" t="s">
        <v>709</v>
      </c>
      <c r="AKD20" s="2"/>
      <c r="AKE20" s="2"/>
      <c r="AKF20" s="2" t="s">
        <v>115</v>
      </c>
      <c r="AKG20" s="2"/>
      <c r="AKH20" s="2"/>
      <c r="AKI20" s="2"/>
      <c r="AKJ20" s="2"/>
      <c r="AKK20" s="2" t="s">
        <v>720</v>
      </c>
      <c r="AKL20" s="2"/>
      <c r="AKM20" s="2" t="s">
        <v>769</v>
      </c>
      <c r="AKN20" s="2"/>
      <c r="AKO20" s="2"/>
      <c r="AKP20" s="2"/>
      <c r="AKQ20" s="2"/>
      <c r="AKR20" s="2"/>
      <c r="AKS20" s="2"/>
      <c r="AKT20" s="2"/>
      <c r="AKU20" s="2" t="s">
        <v>101</v>
      </c>
      <c r="AKV20" s="2"/>
      <c r="AKW20" s="2"/>
      <c r="AKX20" s="2"/>
      <c r="AKY20" s="2"/>
      <c r="AKZ20" s="2" t="s">
        <v>28</v>
      </c>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t="s">
        <v>95</v>
      </c>
      <c r="BEH20" s="16" t="s">
        <v>184</v>
      </c>
      <c r="BEI20" s="16"/>
      <c r="BEJ20" s="16"/>
      <c r="BEK20" s="16"/>
      <c r="BEL20" s="16"/>
      <c r="BEM20" s="5">
        <v>42979</v>
      </c>
      <c r="BEN20" s="2"/>
      <c r="BEO20" s="2"/>
      <c r="BEP20" s="2"/>
      <c r="BEQ20" s="2"/>
      <c r="BER20" s="2"/>
      <c r="BES20" s="2"/>
      <c r="BET20" s="2"/>
      <c r="BEU20" s="2"/>
      <c r="BEV20" s="18"/>
      <c r="BEW20" s="18"/>
      <c r="BEX20" s="18"/>
      <c r="BEY20" s="18"/>
      <c r="BEZ20" s="18"/>
      <c r="BFA20" s="18"/>
      <c r="BFB20" s="18"/>
      <c r="BFC20" s="18"/>
      <c r="BFD20" s="18"/>
      <c r="BFE20" s="18"/>
    </row>
    <row r="21" spans="1:1513" s="4" customFormat="1" ht="59.1" customHeight="1" x14ac:dyDescent="0.25">
      <c r="A21" s="1">
        <v>2020</v>
      </c>
      <c r="B21" s="2" t="s">
        <v>185</v>
      </c>
      <c r="C21" s="2"/>
      <c r="D21" s="2" t="s">
        <v>91</v>
      </c>
      <c r="E21" s="2"/>
      <c r="F21" s="2" t="s">
        <v>186</v>
      </c>
      <c r="G21" s="2" t="s">
        <v>111</v>
      </c>
      <c r="H21" s="2" t="s">
        <v>118</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t="s">
        <v>35</v>
      </c>
      <c r="EH21" s="2"/>
      <c r="EI21" s="2">
        <v>800</v>
      </c>
      <c r="EJ21" s="2">
        <v>1600</v>
      </c>
      <c r="EK21" s="2">
        <f t="shared" si="0"/>
        <v>800</v>
      </c>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t="s">
        <v>43</v>
      </c>
      <c r="AJO21" s="2"/>
      <c r="AJP21" s="2" t="s">
        <v>805</v>
      </c>
      <c r="AJQ21" s="2" t="s">
        <v>801</v>
      </c>
      <c r="AJR21" s="2"/>
      <c r="AJS21" s="2"/>
      <c r="AJT21" s="2"/>
      <c r="AJU21" s="2" t="s">
        <v>858</v>
      </c>
      <c r="AJV21" s="2"/>
      <c r="AJW21" s="2"/>
      <c r="AJX21" s="2" t="s">
        <v>785</v>
      </c>
      <c r="AJY21" s="2"/>
      <c r="AJZ21" s="2"/>
      <c r="AKA21" s="2"/>
      <c r="AKB21" s="2"/>
      <c r="AKC21" s="2"/>
      <c r="AKD21" s="2"/>
      <c r="AKE21" s="2"/>
      <c r="AKF21" s="2"/>
      <c r="AKG21" s="2"/>
      <c r="AKH21" s="2"/>
      <c r="AKI21" s="2"/>
      <c r="AKJ21" s="2"/>
      <c r="AKK21" s="2" t="s">
        <v>801</v>
      </c>
      <c r="AKL21" s="2"/>
      <c r="AKM21" s="2" t="s">
        <v>769</v>
      </c>
      <c r="AKN21" s="2"/>
      <c r="AKO21" s="2"/>
      <c r="AKP21" s="2"/>
      <c r="AKQ21" s="2"/>
      <c r="AKR21" s="2"/>
      <c r="AKS21" s="2"/>
      <c r="AKT21" s="2"/>
      <c r="AKU21" s="2" t="s">
        <v>101</v>
      </c>
      <c r="AKV21" s="2"/>
      <c r="AKW21" s="2"/>
      <c r="AKX21" s="2"/>
      <c r="AKY21" s="2"/>
      <c r="AKZ21" s="2" t="s">
        <v>28</v>
      </c>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t="s">
        <v>95</v>
      </c>
      <c r="BEH21" s="16" t="s">
        <v>187</v>
      </c>
      <c r="BEI21" s="16"/>
      <c r="BEJ21" s="16"/>
      <c r="BEK21" s="16"/>
      <c r="BEL21" s="16"/>
      <c r="BEM21" s="5">
        <v>42979</v>
      </c>
      <c r="BEN21" s="2"/>
      <c r="BEO21" s="2"/>
      <c r="BEP21" s="2"/>
      <c r="BEQ21" s="2"/>
      <c r="BER21" s="2"/>
      <c r="BES21" s="2"/>
      <c r="BET21" s="2"/>
      <c r="BEU21" s="2"/>
      <c r="BEV21" s="18"/>
      <c r="BEW21" s="18"/>
      <c r="BEX21" s="18"/>
      <c r="BEY21" s="18"/>
      <c r="BEZ21" s="18"/>
      <c r="BFA21" s="18"/>
      <c r="BFB21" s="18"/>
      <c r="BFC21" s="18"/>
      <c r="BFD21" s="18"/>
      <c r="BFE21" s="18"/>
    </row>
    <row r="22" spans="1:1513" s="4" customFormat="1" ht="59.1" customHeight="1" x14ac:dyDescent="0.25">
      <c r="A22" s="1">
        <v>2021</v>
      </c>
      <c r="B22" s="2" t="s">
        <v>188</v>
      </c>
      <c r="C22" s="2"/>
      <c r="D22" s="2" t="s">
        <v>91</v>
      </c>
      <c r="E22" s="2"/>
      <c r="F22" s="2" t="s">
        <v>189</v>
      </c>
      <c r="G22" s="2" t="s">
        <v>111</v>
      </c>
      <c r="H22" s="2" t="s">
        <v>118</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t="s">
        <v>35</v>
      </c>
      <c r="EH22" s="2"/>
      <c r="EI22" s="2">
        <v>350</v>
      </c>
      <c r="EJ22" s="2">
        <v>1600</v>
      </c>
      <c r="EK22" s="2">
        <f t="shared" si="0"/>
        <v>1250</v>
      </c>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t="s">
        <v>43</v>
      </c>
      <c r="AJO22" s="2"/>
      <c r="AJP22" s="2"/>
      <c r="AJQ22" s="2" t="s">
        <v>694</v>
      </c>
      <c r="AJR22" s="2"/>
      <c r="AJS22" s="2"/>
      <c r="AJT22" s="2"/>
      <c r="AJU22" s="2" t="s">
        <v>727</v>
      </c>
      <c r="AJV22" s="2"/>
      <c r="AJW22" s="2"/>
      <c r="AJX22" s="2" t="s">
        <v>860</v>
      </c>
      <c r="AJY22" s="2"/>
      <c r="AJZ22" s="2"/>
      <c r="AKA22" s="2"/>
      <c r="AKB22" s="2"/>
      <c r="AKC22" s="2"/>
      <c r="AKD22" s="2"/>
      <c r="AKE22" s="2"/>
      <c r="AKF22" s="2"/>
      <c r="AKG22" s="2"/>
      <c r="AKH22" s="2"/>
      <c r="AKI22" s="2"/>
      <c r="AKJ22" s="2"/>
      <c r="AKK22" s="2" t="s">
        <v>690</v>
      </c>
      <c r="AKL22" s="2"/>
      <c r="AKM22" s="2" t="s">
        <v>769</v>
      </c>
      <c r="AKN22" s="2"/>
      <c r="AKO22" s="2"/>
      <c r="AKP22" s="2"/>
      <c r="AKQ22" s="2"/>
      <c r="AKR22" s="2"/>
      <c r="AKS22" s="2"/>
      <c r="AKT22" s="2"/>
      <c r="AKU22" s="2" t="s">
        <v>101</v>
      </c>
      <c r="AKV22" s="2"/>
      <c r="AKW22" s="2"/>
      <c r="AKX22" s="2"/>
      <c r="AKY22" s="2"/>
      <c r="AKZ22" s="2" t="s">
        <v>28</v>
      </c>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t="s">
        <v>95</v>
      </c>
      <c r="BEH22" s="16" t="s">
        <v>190</v>
      </c>
      <c r="BEI22" s="16"/>
      <c r="BEJ22" s="16"/>
      <c r="BEK22" s="16"/>
      <c r="BEL22" s="16"/>
      <c r="BEM22" s="5">
        <v>42979</v>
      </c>
      <c r="BEN22" s="2"/>
      <c r="BEO22" s="2"/>
      <c r="BEP22" s="2"/>
      <c r="BEQ22" s="2"/>
      <c r="BER22" s="2"/>
      <c r="BES22" s="2"/>
      <c r="BET22" s="2"/>
      <c r="BEU22" s="2"/>
      <c r="BEV22" s="18"/>
      <c r="BEW22" s="18"/>
      <c r="BEX22" s="18"/>
      <c r="BEY22" s="18"/>
      <c r="BEZ22" s="18"/>
      <c r="BFA22" s="18"/>
      <c r="BFB22" s="18"/>
      <c r="BFC22" s="18"/>
      <c r="BFD22" s="18"/>
      <c r="BFE22" s="18"/>
    </row>
    <row r="23" spans="1:1513" s="4" customFormat="1" ht="59.1" customHeight="1" x14ac:dyDescent="0.25">
      <c r="A23" s="1">
        <v>2022</v>
      </c>
      <c r="B23" s="2" t="s">
        <v>191</v>
      </c>
      <c r="C23" s="2"/>
      <c r="D23" s="2" t="s">
        <v>91</v>
      </c>
      <c r="E23" s="2"/>
      <c r="F23" s="2" t="s">
        <v>192</v>
      </c>
      <c r="G23" s="2" t="s">
        <v>111</v>
      </c>
      <c r="H23" s="2" t="s">
        <v>118</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t="s">
        <v>35</v>
      </c>
      <c r="EH23" s="2"/>
      <c r="EI23" s="2">
        <v>350</v>
      </c>
      <c r="EJ23" s="2">
        <v>1600</v>
      </c>
      <c r="EK23" s="2">
        <f t="shared" si="0"/>
        <v>1250</v>
      </c>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t="s">
        <v>43</v>
      </c>
      <c r="AJO23" s="2"/>
      <c r="AJP23" s="2" t="s">
        <v>861</v>
      </c>
      <c r="AJQ23" s="2" t="s">
        <v>736</v>
      </c>
      <c r="AJR23" s="2"/>
      <c r="AJS23" s="2"/>
      <c r="AJT23" s="2"/>
      <c r="AJU23" s="2" t="s">
        <v>728</v>
      </c>
      <c r="AJV23" s="2"/>
      <c r="AJW23" s="2"/>
      <c r="AJX23" s="2" t="s">
        <v>860</v>
      </c>
      <c r="AJY23" s="2"/>
      <c r="AJZ23" s="2"/>
      <c r="AKA23" s="2"/>
      <c r="AKB23" s="2"/>
      <c r="AKC23" s="2"/>
      <c r="AKD23" s="2"/>
      <c r="AKE23" s="2"/>
      <c r="AKF23" s="2"/>
      <c r="AKG23" s="2"/>
      <c r="AKH23" s="2"/>
      <c r="AKI23" s="2"/>
      <c r="AKJ23" s="2"/>
      <c r="AKK23" s="2" t="s">
        <v>721</v>
      </c>
      <c r="AKL23" s="2"/>
      <c r="AKM23" s="2" t="s">
        <v>769</v>
      </c>
      <c r="AKN23" s="2"/>
      <c r="AKO23" s="2"/>
      <c r="AKP23" s="2"/>
      <c r="AKQ23" s="2"/>
      <c r="AKR23" s="2"/>
      <c r="AKS23" s="2"/>
      <c r="AKT23" s="2"/>
      <c r="AKU23" s="2" t="s">
        <v>101</v>
      </c>
      <c r="AKV23" s="2"/>
      <c r="AKW23" s="2"/>
      <c r="AKX23" s="2"/>
      <c r="AKY23" s="2"/>
      <c r="AKZ23" s="2" t="s">
        <v>28</v>
      </c>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t="s">
        <v>95</v>
      </c>
      <c r="BEH23" s="16" t="s">
        <v>193</v>
      </c>
      <c r="BEI23" s="16"/>
      <c r="BEJ23" s="16"/>
      <c r="BEK23" s="16"/>
      <c r="BEL23" s="16"/>
      <c r="BEM23" s="5">
        <v>42979</v>
      </c>
      <c r="BEN23" s="2"/>
      <c r="BEO23" s="2"/>
      <c r="BEP23" s="2"/>
      <c r="BEQ23" s="2"/>
      <c r="BER23" s="2"/>
      <c r="BES23" s="2"/>
      <c r="BET23" s="2"/>
      <c r="BEU23" s="2"/>
      <c r="BEV23" s="18"/>
      <c r="BEW23" s="18"/>
      <c r="BEX23" s="18"/>
      <c r="BEY23" s="18"/>
      <c r="BEZ23" s="18"/>
      <c r="BFA23" s="18"/>
      <c r="BFB23" s="18"/>
      <c r="BFC23" s="18"/>
      <c r="BFD23" s="18"/>
      <c r="BFE23" s="18"/>
    </row>
    <row r="24" spans="1:1513" s="4" customFormat="1" ht="59.1" customHeight="1" x14ac:dyDescent="0.25">
      <c r="A24" s="1">
        <v>2023</v>
      </c>
      <c r="B24" s="2" t="s">
        <v>194</v>
      </c>
      <c r="C24" s="2"/>
      <c r="D24" s="2" t="s">
        <v>91</v>
      </c>
      <c r="E24" s="2"/>
      <c r="F24" s="2" t="s">
        <v>195</v>
      </c>
      <c r="G24" s="2" t="s">
        <v>111</v>
      </c>
      <c r="H24" s="2" t="s">
        <v>118</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t="s">
        <v>35</v>
      </c>
      <c r="EH24" s="2"/>
      <c r="EI24" s="2">
        <v>350</v>
      </c>
      <c r="EJ24" s="2">
        <v>1600</v>
      </c>
      <c r="EK24" s="2">
        <f t="shared" si="0"/>
        <v>1250</v>
      </c>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t="s">
        <v>43</v>
      </c>
      <c r="AJO24" s="2"/>
      <c r="AJP24" s="2" t="s">
        <v>861</v>
      </c>
      <c r="AJQ24" s="2" t="s">
        <v>741</v>
      </c>
      <c r="AJR24" s="2"/>
      <c r="AJS24" s="2"/>
      <c r="AJT24" s="2"/>
      <c r="AJU24" s="2" t="s">
        <v>822</v>
      </c>
      <c r="AJV24" s="2"/>
      <c r="AJW24" s="2"/>
      <c r="AJX24" s="2" t="s">
        <v>860</v>
      </c>
      <c r="AJY24" s="2"/>
      <c r="AJZ24" s="2"/>
      <c r="AKA24" s="2"/>
      <c r="AKB24" s="2"/>
      <c r="AKC24" s="2"/>
      <c r="AKD24" s="2"/>
      <c r="AKE24" s="2"/>
      <c r="AKF24" s="2"/>
      <c r="AKG24" s="2"/>
      <c r="AKH24" s="2"/>
      <c r="AKI24" s="2"/>
      <c r="AKJ24" s="2"/>
      <c r="AKK24" s="2" t="s">
        <v>719</v>
      </c>
      <c r="AKL24" s="2"/>
      <c r="AKM24" s="2" t="s">
        <v>769</v>
      </c>
      <c r="AKN24" s="2"/>
      <c r="AKO24" s="2"/>
      <c r="AKP24" s="2"/>
      <c r="AKQ24" s="2"/>
      <c r="AKR24" s="2"/>
      <c r="AKS24" s="2"/>
      <c r="AKT24" s="2"/>
      <c r="AKU24" s="2" t="s">
        <v>101</v>
      </c>
      <c r="AKV24" s="2"/>
      <c r="AKW24" s="2"/>
      <c r="AKX24" s="2"/>
      <c r="AKY24" s="2"/>
      <c r="AKZ24" s="2" t="s">
        <v>28</v>
      </c>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t="s">
        <v>95</v>
      </c>
      <c r="BEH24" s="16" t="s">
        <v>196</v>
      </c>
      <c r="BEI24" s="16"/>
      <c r="BEJ24" s="16"/>
      <c r="BEK24" s="16"/>
      <c r="BEL24" s="16"/>
      <c r="BEM24" s="5">
        <v>42979</v>
      </c>
      <c r="BEN24" s="2"/>
      <c r="BEO24" s="2"/>
      <c r="BEP24" s="2"/>
      <c r="BEQ24" s="2"/>
      <c r="BER24" s="2"/>
      <c r="BES24" s="2"/>
      <c r="BET24" s="2"/>
      <c r="BEU24" s="2"/>
      <c r="BEV24" s="18"/>
      <c r="BEW24" s="18"/>
      <c r="BEX24" s="18"/>
      <c r="BEY24" s="18"/>
      <c r="BEZ24" s="18"/>
      <c r="BFA24" s="18"/>
      <c r="BFB24" s="18"/>
      <c r="BFC24" s="18"/>
      <c r="BFD24" s="18"/>
      <c r="BFE24" s="18"/>
    </row>
    <row r="25" spans="1:1513" s="4" customFormat="1" ht="59.1" customHeight="1" x14ac:dyDescent="0.25">
      <c r="A25" s="1">
        <v>2024</v>
      </c>
      <c r="B25" s="2" t="s">
        <v>197</v>
      </c>
      <c r="C25" s="2"/>
      <c r="D25" s="2" t="s">
        <v>91</v>
      </c>
      <c r="E25" s="2"/>
      <c r="F25" s="2" t="s">
        <v>198</v>
      </c>
      <c r="G25" s="2" t="s">
        <v>106</v>
      </c>
      <c r="H25" s="2" t="s">
        <v>118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t="s">
        <v>35</v>
      </c>
      <c r="EH25" s="2"/>
      <c r="EI25" s="2">
        <v>800</v>
      </c>
      <c r="EJ25" s="2">
        <v>1600</v>
      </c>
      <c r="EK25" s="2">
        <f t="shared" si="0"/>
        <v>800</v>
      </c>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t="s">
        <v>863</v>
      </c>
      <c r="AJR25" s="2"/>
      <c r="AJS25" s="2"/>
      <c r="AJT25" s="2"/>
      <c r="AJU25" s="2" t="s">
        <v>677</v>
      </c>
      <c r="AJV25" s="2"/>
      <c r="AJW25" s="2"/>
      <c r="AJX25" s="2" t="s">
        <v>862</v>
      </c>
      <c r="AJY25" s="2"/>
      <c r="AJZ25" s="2"/>
      <c r="AKA25" s="2"/>
      <c r="AKB25" s="2" t="s">
        <v>612</v>
      </c>
      <c r="AKC25" s="2" t="s">
        <v>802</v>
      </c>
      <c r="AKD25" s="2"/>
      <c r="AKE25" s="2"/>
      <c r="AKF25" s="2" t="s">
        <v>123</v>
      </c>
      <c r="AKG25" s="2"/>
      <c r="AKH25" s="2"/>
      <c r="AKI25" s="2"/>
      <c r="AKJ25" s="2"/>
      <c r="AKK25" s="2" t="s">
        <v>803</v>
      </c>
      <c r="AKL25" s="2"/>
      <c r="AKM25" s="2" t="s">
        <v>769</v>
      </c>
      <c r="AKN25" s="2"/>
      <c r="AKO25" s="2"/>
      <c r="AKP25" s="2"/>
      <c r="AKQ25" s="2"/>
      <c r="AKR25" s="2"/>
      <c r="AKS25" s="2"/>
      <c r="AKT25" s="2"/>
      <c r="AKU25" s="2" t="s">
        <v>101</v>
      </c>
      <c r="AKV25" s="2"/>
      <c r="AKW25" s="2"/>
      <c r="AKX25" s="2"/>
      <c r="AKY25" s="2"/>
      <c r="AKZ25" s="2" t="s">
        <v>28</v>
      </c>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t="s">
        <v>95</v>
      </c>
      <c r="BEH25" s="16" t="s">
        <v>199</v>
      </c>
      <c r="BEI25" s="16"/>
      <c r="BEJ25" s="16"/>
      <c r="BEK25" s="16"/>
      <c r="BEL25" s="16"/>
      <c r="BEM25" s="5">
        <v>42979</v>
      </c>
      <c r="BEN25" s="2"/>
      <c r="BEO25" s="2"/>
      <c r="BEP25" s="2"/>
      <c r="BEQ25" s="2"/>
      <c r="BER25" s="2"/>
      <c r="BES25" s="2"/>
      <c r="BET25" s="2"/>
      <c r="BEU25" s="2"/>
      <c r="BEV25" s="18"/>
      <c r="BEW25" s="18"/>
      <c r="BEX25" s="18"/>
      <c r="BEY25" s="18"/>
      <c r="BEZ25" s="18"/>
      <c r="BFA25" s="18"/>
      <c r="BFB25" s="18"/>
      <c r="BFC25" s="18"/>
      <c r="BFD25" s="18"/>
      <c r="BFE25" s="18"/>
    </row>
    <row r="26" spans="1:1513" s="4" customFormat="1" ht="59.1" customHeight="1" x14ac:dyDescent="0.25">
      <c r="A26" s="1">
        <v>2025</v>
      </c>
      <c r="B26" s="2" t="s">
        <v>200</v>
      </c>
      <c r="C26" s="2"/>
      <c r="D26" s="2" t="s">
        <v>91</v>
      </c>
      <c r="E26" s="2"/>
      <c r="F26" s="2" t="s">
        <v>201</v>
      </c>
      <c r="G26" s="2" t="s">
        <v>106</v>
      </c>
      <c r="H26" s="2" t="s">
        <v>118</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t="s">
        <v>35</v>
      </c>
      <c r="EH26" s="2"/>
      <c r="EI26" s="2">
        <v>800</v>
      </c>
      <c r="EJ26" s="2">
        <v>1600</v>
      </c>
      <c r="EK26" s="2">
        <f t="shared" si="0"/>
        <v>800</v>
      </c>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t="s">
        <v>731</v>
      </c>
      <c r="AJR26" s="2"/>
      <c r="AJS26" s="2"/>
      <c r="AJT26" s="2"/>
      <c r="AJU26" s="2" t="s">
        <v>867</v>
      </c>
      <c r="AJV26" s="2"/>
      <c r="AJW26" s="2"/>
      <c r="AJX26" s="2" t="s">
        <v>864</v>
      </c>
      <c r="AJY26" s="2"/>
      <c r="AJZ26" s="2"/>
      <c r="AKA26" s="2"/>
      <c r="AKB26" s="2" t="s">
        <v>78</v>
      </c>
      <c r="AKC26" s="2" t="s">
        <v>713</v>
      </c>
      <c r="AKD26" s="2"/>
      <c r="AKE26" s="2"/>
      <c r="AKF26" s="2" t="s">
        <v>107</v>
      </c>
      <c r="AKG26" s="2"/>
      <c r="AKH26" s="2"/>
      <c r="AKI26" s="2"/>
      <c r="AKJ26" s="2"/>
      <c r="AKK26" s="2" t="s">
        <v>714</v>
      </c>
      <c r="AKL26" s="2"/>
      <c r="AKM26" s="2"/>
      <c r="AKN26" s="2"/>
      <c r="AKO26" s="2"/>
      <c r="AKP26" s="2"/>
      <c r="AKQ26" s="2"/>
      <c r="AKR26" s="2"/>
      <c r="AKS26" s="2"/>
      <c r="AKT26" s="2"/>
      <c r="AKU26" s="2" t="s">
        <v>96</v>
      </c>
      <c r="AKV26" s="2"/>
      <c r="AKW26" s="2"/>
      <c r="AKX26" s="2"/>
      <c r="AKY26" s="2"/>
      <c r="AKZ26" s="2" t="s">
        <v>28</v>
      </c>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t="s">
        <v>95</v>
      </c>
      <c r="BEH26" s="16" t="s">
        <v>202</v>
      </c>
      <c r="BEI26" s="16"/>
      <c r="BEJ26" s="16"/>
      <c r="BEK26" s="16"/>
      <c r="BEL26" s="16"/>
      <c r="BEM26" s="5">
        <v>42979</v>
      </c>
      <c r="BEN26" s="2"/>
      <c r="BEO26" s="2"/>
      <c r="BEP26" s="2"/>
      <c r="BEQ26" s="2"/>
      <c r="BER26" s="2"/>
      <c r="BES26" s="2"/>
      <c r="BET26" s="2"/>
      <c r="BEU26" s="2"/>
      <c r="BEV26" s="18"/>
      <c r="BEW26" s="18"/>
      <c r="BEX26" s="18"/>
      <c r="BEY26" s="18"/>
      <c r="BEZ26" s="18"/>
      <c r="BFA26" s="18"/>
      <c r="BFB26" s="18"/>
      <c r="BFC26" s="18"/>
      <c r="BFD26" s="18"/>
      <c r="BFE26" s="18"/>
    </row>
    <row r="27" spans="1:1513" s="4" customFormat="1" ht="59.1" customHeight="1" x14ac:dyDescent="0.25">
      <c r="A27" s="1">
        <v>2026</v>
      </c>
      <c r="B27" s="2" t="s">
        <v>203</v>
      </c>
      <c r="C27" s="2"/>
      <c r="D27" s="2" t="s">
        <v>91</v>
      </c>
      <c r="E27" s="2"/>
      <c r="F27" s="2" t="s">
        <v>204</v>
      </c>
      <c r="G27" s="2" t="s">
        <v>97</v>
      </c>
      <c r="H27" s="2" t="s">
        <v>100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t="s">
        <v>35</v>
      </c>
      <c r="EH27" s="2"/>
      <c r="EI27" s="2">
        <v>1060</v>
      </c>
      <c r="EJ27" s="2">
        <v>1600</v>
      </c>
      <c r="EK27" s="2">
        <f t="shared" ref="EK27:EK74" si="1">SUM(EJ27,-EI27)</f>
        <v>540</v>
      </c>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t="s">
        <v>805</v>
      </c>
      <c r="AJQ27" s="2" t="s">
        <v>676</v>
      </c>
      <c r="AJR27" s="2"/>
      <c r="AJS27" s="2"/>
      <c r="AJT27" s="2"/>
      <c r="AJU27" s="2" t="s">
        <v>677</v>
      </c>
      <c r="AJV27" s="2"/>
      <c r="AJW27" s="2"/>
      <c r="AJX27" s="2" t="s">
        <v>770</v>
      </c>
      <c r="AJY27" s="2"/>
      <c r="AJZ27" s="2" t="s">
        <v>865</v>
      </c>
      <c r="AKA27" s="2"/>
      <c r="AKB27" s="2" t="s">
        <v>56</v>
      </c>
      <c r="AKC27" s="2">
        <v>10</v>
      </c>
      <c r="AKD27" s="2"/>
      <c r="AKE27" s="2"/>
      <c r="AKF27" s="2">
        <v>7.4999999999999997E-2</v>
      </c>
      <c r="AKG27" s="2"/>
      <c r="AKH27" s="2" t="s">
        <v>750</v>
      </c>
      <c r="AKI27" s="2"/>
      <c r="AKJ27" s="2"/>
      <c r="AKK27" s="2" t="s">
        <v>680</v>
      </c>
      <c r="AKL27" s="2"/>
      <c r="AKM27" s="2" t="s">
        <v>769</v>
      </c>
      <c r="AKN27" s="2"/>
      <c r="AKO27" s="2"/>
      <c r="AKP27" s="2"/>
      <c r="AKQ27" s="2"/>
      <c r="AKR27" s="2" t="s">
        <v>866</v>
      </c>
      <c r="AKS27" s="2"/>
      <c r="AKT27" s="2"/>
      <c r="AKU27" s="2" t="s">
        <v>101</v>
      </c>
      <c r="AKV27" s="2"/>
      <c r="AKW27" s="2"/>
      <c r="AKX27" s="2"/>
      <c r="AKY27" s="2"/>
      <c r="AKZ27" s="2" t="s">
        <v>28</v>
      </c>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t="s">
        <v>95</v>
      </c>
      <c r="BEH27" s="16" t="s">
        <v>205</v>
      </c>
      <c r="BEI27" s="16"/>
      <c r="BEJ27" s="16"/>
      <c r="BEK27" s="16"/>
      <c r="BEL27" s="16"/>
      <c r="BEM27" s="5">
        <v>42979</v>
      </c>
      <c r="BEN27" s="2"/>
      <c r="BEO27" s="2"/>
      <c r="BEP27" s="2"/>
      <c r="BEQ27" s="2"/>
      <c r="BER27" s="2"/>
      <c r="BES27" s="2"/>
      <c r="BET27" s="2"/>
      <c r="BEU27" s="2"/>
      <c r="BEV27" s="18"/>
      <c r="BEW27" s="18"/>
      <c r="BEX27" s="18"/>
      <c r="BEY27" s="18"/>
      <c r="BEZ27" s="18"/>
      <c r="BFA27" s="18"/>
      <c r="BFB27" s="18"/>
      <c r="BFC27" s="18"/>
      <c r="BFD27" s="18"/>
      <c r="BFE27" s="18"/>
    </row>
    <row r="28" spans="1:1513" s="4" customFormat="1" ht="59.1" customHeight="1" x14ac:dyDescent="0.25">
      <c r="A28" s="1">
        <v>2027</v>
      </c>
      <c r="B28" s="2" t="s">
        <v>206</v>
      </c>
      <c r="C28" s="2"/>
      <c r="D28" s="2" t="s">
        <v>91</v>
      </c>
      <c r="E28" s="2"/>
      <c r="F28" s="2" t="s">
        <v>207</v>
      </c>
      <c r="G28" s="2" t="s">
        <v>106</v>
      </c>
      <c r="H28" s="2" t="s">
        <v>118</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t="s">
        <v>35</v>
      </c>
      <c r="EH28" s="2"/>
      <c r="EI28" s="2">
        <v>800</v>
      </c>
      <c r="EJ28" s="2">
        <v>1600</v>
      </c>
      <c r="EK28" s="2">
        <f t="shared" si="1"/>
        <v>800</v>
      </c>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t="s">
        <v>673</v>
      </c>
      <c r="AJD28" s="2" t="s">
        <v>674</v>
      </c>
      <c r="AJE28" s="2"/>
      <c r="AJF28" s="2"/>
      <c r="AJG28" s="2"/>
      <c r="AJH28" s="2"/>
      <c r="AJI28" s="2"/>
      <c r="AJJ28" s="2"/>
      <c r="AJK28" s="2"/>
      <c r="AJL28" s="2"/>
      <c r="AJM28" s="2"/>
      <c r="AJN28" s="2"/>
      <c r="AJO28" s="2"/>
      <c r="AJP28" s="2"/>
      <c r="AJQ28" s="2" t="s">
        <v>696</v>
      </c>
      <c r="AJR28" s="2"/>
      <c r="AJS28" s="2"/>
      <c r="AJT28" s="2"/>
      <c r="AJU28" s="2" t="s">
        <v>677</v>
      </c>
      <c r="AJV28" s="2"/>
      <c r="AJW28" s="2"/>
      <c r="AJX28" s="2" t="s">
        <v>730</v>
      </c>
      <c r="AJY28" s="2"/>
      <c r="AJZ28" s="2"/>
      <c r="AKA28" s="2"/>
      <c r="AKB28" s="2" t="s">
        <v>659</v>
      </c>
      <c r="AKC28" s="2" t="s">
        <v>712</v>
      </c>
      <c r="AKD28" s="2"/>
      <c r="AKE28" s="2"/>
      <c r="AKF28" s="2" t="s">
        <v>114</v>
      </c>
      <c r="AKG28" s="2"/>
      <c r="AKH28" s="2"/>
      <c r="AKI28" s="2"/>
      <c r="AKJ28" s="2"/>
      <c r="AKK28" s="2" t="s">
        <v>681</v>
      </c>
      <c r="AKL28" s="2"/>
      <c r="AKM28" s="2"/>
      <c r="AKN28" s="2"/>
      <c r="AKO28" s="2"/>
      <c r="AKP28" s="2"/>
      <c r="AKQ28" s="2"/>
      <c r="AKR28" s="2"/>
      <c r="AKS28" s="2"/>
      <c r="AKT28" s="2"/>
      <c r="AKU28" s="2" t="s">
        <v>96</v>
      </c>
      <c r="AKV28" s="2"/>
      <c r="AKW28" s="2"/>
      <c r="AKX28" s="2"/>
      <c r="AKY28" s="2"/>
      <c r="AKZ28" s="2" t="s">
        <v>672</v>
      </c>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t="s">
        <v>95</v>
      </c>
      <c r="BEH28" s="16" t="s">
        <v>208</v>
      </c>
      <c r="BEI28" s="16"/>
      <c r="BEJ28" s="16"/>
      <c r="BEK28" s="16"/>
      <c r="BEL28" s="16"/>
      <c r="BEM28" s="5">
        <v>42979</v>
      </c>
      <c r="BEN28" s="2"/>
      <c r="BEO28" s="2"/>
      <c r="BEP28" s="2"/>
      <c r="BEQ28" s="2"/>
      <c r="BER28" s="2"/>
      <c r="BES28" s="2"/>
      <c r="BET28" s="2"/>
      <c r="BEU28" s="2"/>
      <c r="BEV28" s="18"/>
      <c r="BEW28" s="18"/>
      <c r="BEX28" s="18"/>
      <c r="BEY28" s="18"/>
      <c r="BEZ28" s="18"/>
      <c r="BFA28" s="18"/>
      <c r="BFB28" s="18"/>
      <c r="BFC28" s="18"/>
      <c r="BFD28" s="18"/>
      <c r="BFE28" s="18"/>
    </row>
    <row r="29" spans="1:1513" s="4" customFormat="1" ht="64.5" x14ac:dyDescent="0.25">
      <c r="A29" s="1">
        <v>2028</v>
      </c>
      <c r="B29" s="2" t="s">
        <v>209</v>
      </c>
      <c r="C29" s="2"/>
      <c r="D29" s="2" t="s">
        <v>91</v>
      </c>
      <c r="E29" s="2"/>
      <c r="F29" s="2" t="s">
        <v>210</v>
      </c>
      <c r="G29" s="2" t="s">
        <v>106</v>
      </c>
      <c r="H29" s="2" t="s">
        <v>118</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t="s">
        <v>35</v>
      </c>
      <c r="EH29" s="2"/>
      <c r="EI29" s="2">
        <v>850</v>
      </c>
      <c r="EJ29" s="2">
        <v>1300</v>
      </c>
      <c r="EK29" s="2">
        <f t="shared" si="1"/>
        <v>450</v>
      </c>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6" t="s">
        <v>697</v>
      </c>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t="s">
        <v>870</v>
      </c>
      <c r="AJB29" s="2"/>
      <c r="AJC29" s="2"/>
      <c r="AJD29" s="2"/>
      <c r="AJE29" s="2"/>
      <c r="AJF29" s="2"/>
      <c r="AJG29" s="2"/>
      <c r="AJH29" s="2"/>
      <c r="AJI29" s="2"/>
      <c r="AJJ29" s="2"/>
      <c r="AJK29" s="2"/>
      <c r="AJL29" s="2"/>
      <c r="AJM29" s="2"/>
      <c r="AJN29" s="2" t="s">
        <v>43</v>
      </c>
      <c r="AJO29" s="2"/>
      <c r="AJP29" s="2"/>
      <c r="AJQ29" s="2" t="s">
        <v>696</v>
      </c>
      <c r="AJR29" s="2"/>
      <c r="AJS29" s="2"/>
      <c r="AJT29" s="2"/>
      <c r="AJU29" s="2" t="s">
        <v>670</v>
      </c>
      <c r="AJV29" s="2"/>
      <c r="AJW29" s="2"/>
      <c r="AJX29" s="2" t="s">
        <v>868</v>
      </c>
      <c r="AJY29" s="2"/>
      <c r="AJZ29" s="2" t="s">
        <v>869</v>
      </c>
      <c r="AKA29" s="2"/>
      <c r="AKB29" s="2" t="s">
        <v>659</v>
      </c>
      <c r="AKC29" s="2" t="s">
        <v>691</v>
      </c>
      <c r="AKD29" s="2"/>
      <c r="AKE29" s="2"/>
      <c r="AKF29" s="2" t="s">
        <v>112</v>
      </c>
      <c r="AKG29" s="2" t="s">
        <v>78</v>
      </c>
      <c r="AKH29" s="2"/>
      <c r="AKI29" s="2"/>
      <c r="AKJ29" s="2"/>
      <c r="AKK29" s="2" t="s">
        <v>681</v>
      </c>
      <c r="AKL29" s="2"/>
      <c r="AKM29" s="2"/>
      <c r="AKN29" s="2"/>
      <c r="AKO29" s="2"/>
      <c r="AKP29" s="2"/>
      <c r="AKQ29" s="2"/>
      <c r="AKR29" s="2"/>
      <c r="AKS29" s="2"/>
      <c r="AKT29" s="2"/>
      <c r="AKU29" s="2" t="s">
        <v>96</v>
      </c>
      <c r="AKV29" s="2"/>
      <c r="AKW29" s="2"/>
      <c r="AKX29" s="2"/>
      <c r="AKY29" s="2"/>
      <c r="AKZ29" s="2" t="s">
        <v>28</v>
      </c>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t="s">
        <v>95</v>
      </c>
      <c r="BEH29" s="16" t="s">
        <v>211</v>
      </c>
      <c r="BEI29" s="16"/>
      <c r="BEJ29" s="16"/>
      <c r="BEK29" s="16"/>
      <c r="BEL29" s="16"/>
      <c r="BEM29" s="5">
        <v>42979</v>
      </c>
      <c r="BEN29" s="2"/>
      <c r="BEO29" s="2"/>
      <c r="BEP29" s="2"/>
      <c r="BEQ29" s="2"/>
      <c r="BER29" s="2"/>
      <c r="BES29" s="2"/>
      <c r="BET29" s="2"/>
      <c r="BEU29" s="2"/>
      <c r="BEV29" s="18"/>
      <c r="BEW29" s="18"/>
      <c r="BEX29" s="18"/>
      <c r="BEY29" s="18"/>
      <c r="BEZ29" s="18"/>
      <c r="BFA29" s="18"/>
      <c r="BFB29" s="18"/>
      <c r="BFC29" s="18"/>
      <c r="BFD29" s="18"/>
      <c r="BFE29" s="18"/>
    </row>
    <row r="30" spans="1:1513" s="4" customFormat="1" ht="59.1" customHeight="1" x14ac:dyDescent="0.25">
      <c r="A30" s="1">
        <v>2029</v>
      </c>
      <c r="B30" s="2" t="s">
        <v>212</v>
      </c>
      <c r="C30" s="2"/>
      <c r="D30" s="2" t="s">
        <v>91</v>
      </c>
      <c r="E30" s="2"/>
      <c r="F30" s="2" t="s">
        <v>213</v>
      </c>
      <c r="G30" s="2" t="s">
        <v>106</v>
      </c>
      <c r="H30" s="2" t="s">
        <v>118</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t="s">
        <v>35</v>
      </c>
      <c r="EH30" s="2"/>
      <c r="EI30" s="2">
        <v>800</v>
      </c>
      <c r="EJ30" s="2">
        <v>1600</v>
      </c>
      <c r="EK30" s="2">
        <f t="shared" si="1"/>
        <v>800</v>
      </c>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t="s">
        <v>696</v>
      </c>
      <c r="AJR30" s="2"/>
      <c r="AJS30" s="2"/>
      <c r="AJT30" s="2"/>
      <c r="AJU30" s="2" t="s">
        <v>698</v>
      </c>
      <c r="AJV30" s="2"/>
      <c r="AJW30" s="2"/>
      <c r="AJX30" s="2" t="s">
        <v>864</v>
      </c>
      <c r="AJY30" s="2"/>
      <c r="AJZ30" s="2"/>
      <c r="AKA30" s="2"/>
      <c r="AKB30" s="2" t="s">
        <v>659</v>
      </c>
      <c r="AKC30" s="2" t="s">
        <v>712</v>
      </c>
      <c r="AKD30" s="2"/>
      <c r="AKE30" s="2"/>
      <c r="AKF30" s="2" t="s">
        <v>107</v>
      </c>
      <c r="AKG30" s="2"/>
      <c r="AKH30" s="2"/>
      <c r="AKI30" s="2"/>
      <c r="AKJ30" s="2"/>
      <c r="AKK30" s="2" t="s">
        <v>681</v>
      </c>
      <c r="AKL30" s="2"/>
      <c r="AKM30" s="2"/>
      <c r="AKN30" s="2"/>
      <c r="AKO30" s="2"/>
      <c r="AKP30" s="2"/>
      <c r="AKQ30" s="2"/>
      <c r="AKR30" s="2"/>
      <c r="AKS30" s="2"/>
      <c r="AKT30" s="2"/>
      <c r="AKU30" s="2" t="s">
        <v>96</v>
      </c>
      <c r="AKV30" s="2"/>
      <c r="AKW30" s="2"/>
      <c r="AKX30" s="2"/>
      <c r="AKY30" s="2"/>
      <c r="AKZ30" s="2" t="s">
        <v>28</v>
      </c>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t="s">
        <v>95</v>
      </c>
      <c r="BEH30" s="16" t="s">
        <v>214</v>
      </c>
      <c r="BEI30" s="16"/>
      <c r="BEJ30" s="16"/>
      <c r="BEK30" s="16"/>
      <c r="BEL30" s="16"/>
      <c r="BEM30" s="5">
        <v>42979</v>
      </c>
      <c r="BEN30" s="2"/>
      <c r="BEO30" s="2"/>
      <c r="BEP30" s="2"/>
      <c r="BEQ30" s="2"/>
      <c r="BER30" s="2"/>
      <c r="BES30" s="2"/>
      <c r="BET30" s="2"/>
      <c r="BEU30" s="2"/>
      <c r="BEV30" s="18"/>
      <c r="BEW30" s="18"/>
      <c r="BEX30" s="18"/>
      <c r="BEY30" s="18"/>
      <c r="BEZ30" s="18"/>
      <c r="BFA30" s="18"/>
      <c r="BFB30" s="18"/>
      <c r="BFC30" s="18"/>
      <c r="BFD30" s="18"/>
      <c r="BFE30" s="18"/>
    </row>
    <row r="31" spans="1:1513" s="4" customFormat="1" ht="59.1" customHeight="1" x14ac:dyDescent="0.25">
      <c r="A31" s="1">
        <v>2030</v>
      </c>
      <c r="B31" s="2" t="s">
        <v>215</v>
      </c>
      <c r="C31" s="2"/>
      <c r="D31" s="2" t="s">
        <v>91</v>
      </c>
      <c r="E31" s="2"/>
      <c r="F31" s="2" t="s">
        <v>216</v>
      </c>
      <c r="G31" s="2" t="s">
        <v>106</v>
      </c>
      <c r="H31" s="2" t="s">
        <v>118</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t="s">
        <v>35</v>
      </c>
      <c r="EH31" s="2"/>
      <c r="EI31" s="2">
        <v>800</v>
      </c>
      <c r="EJ31" s="2">
        <v>1600</v>
      </c>
      <c r="EK31" s="2">
        <f t="shared" si="1"/>
        <v>800</v>
      </c>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6" t="s">
        <v>699</v>
      </c>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t="s">
        <v>872</v>
      </c>
      <c r="AJR31" s="2"/>
      <c r="AJS31" s="2"/>
      <c r="AJT31" s="2"/>
      <c r="AJU31" s="2" t="s">
        <v>873</v>
      </c>
      <c r="AJV31" s="2"/>
      <c r="AJW31" s="2"/>
      <c r="AJX31" s="2" t="s">
        <v>871</v>
      </c>
      <c r="AJY31" s="2"/>
      <c r="AJZ31" s="2"/>
      <c r="AKA31" s="2"/>
      <c r="AKB31" s="2" t="s">
        <v>78</v>
      </c>
      <c r="AKC31" s="2" t="s">
        <v>713</v>
      </c>
      <c r="AKD31" s="2"/>
      <c r="AKE31" s="2"/>
      <c r="AKF31" s="2" t="s">
        <v>107</v>
      </c>
      <c r="AKG31" s="2"/>
      <c r="AKH31" s="2"/>
      <c r="AKI31" s="2"/>
      <c r="AKJ31" s="2"/>
      <c r="AKK31" s="2" t="s">
        <v>924</v>
      </c>
      <c r="AKL31" s="2"/>
      <c r="AKM31" s="2"/>
      <c r="AKN31" s="2"/>
      <c r="AKO31" s="2"/>
      <c r="AKP31" s="2"/>
      <c r="AKQ31" s="2"/>
      <c r="AKR31" s="2"/>
      <c r="AKS31" s="2"/>
      <c r="AKT31" s="2"/>
      <c r="AKU31" s="2" t="s">
        <v>96</v>
      </c>
      <c r="AKV31" s="2"/>
      <c r="AKW31" s="2"/>
      <c r="AKX31" s="2"/>
      <c r="AKY31" s="2"/>
      <c r="AKZ31" s="2" t="s">
        <v>28</v>
      </c>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t="s">
        <v>95</v>
      </c>
      <c r="BEH31" s="16" t="s">
        <v>217</v>
      </c>
      <c r="BEI31" s="16"/>
      <c r="BEJ31" s="16"/>
      <c r="BEK31" s="16"/>
      <c r="BEL31" s="16"/>
      <c r="BEM31" s="5">
        <v>42979</v>
      </c>
      <c r="BEN31" s="2"/>
      <c r="BEO31" s="2"/>
      <c r="BEP31" s="2"/>
      <c r="BEQ31" s="2"/>
      <c r="BER31" s="2"/>
      <c r="BES31" s="2"/>
      <c r="BET31" s="2"/>
      <c r="BEU31" s="2"/>
      <c r="BEV31" s="18"/>
      <c r="BEW31" s="18"/>
      <c r="BEX31" s="18"/>
      <c r="BEY31" s="18"/>
      <c r="BEZ31" s="18"/>
      <c r="BFA31" s="18"/>
      <c r="BFB31" s="18"/>
      <c r="BFC31" s="18"/>
      <c r="BFD31" s="18"/>
      <c r="BFE31" s="18"/>
    </row>
    <row r="32" spans="1:1513" s="4" customFormat="1" ht="59.1" customHeight="1" x14ac:dyDescent="0.25">
      <c r="A32" s="1">
        <v>2031</v>
      </c>
      <c r="B32" s="2" t="s">
        <v>218</v>
      </c>
      <c r="C32" s="2"/>
      <c r="D32" s="2" t="s">
        <v>91</v>
      </c>
      <c r="E32" s="2"/>
      <c r="F32" s="2" t="s">
        <v>219</v>
      </c>
      <c r="G32" s="2" t="s">
        <v>106</v>
      </c>
      <c r="H32" s="2" t="s">
        <v>118</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t="s">
        <v>35</v>
      </c>
      <c r="EH32" s="2"/>
      <c r="EI32" s="2">
        <v>800</v>
      </c>
      <c r="EJ32" s="2">
        <v>1600</v>
      </c>
      <c r="EK32" s="2">
        <f t="shared" si="1"/>
        <v>800</v>
      </c>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6" t="s">
        <v>699</v>
      </c>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t="s">
        <v>696</v>
      </c>
      <c r="AJR32" s="2"/>
      <c r="AJS32" s="2"/>
      <c r="AJT32" s="2"/>
      <c r="AJU32" s="2" t="s">
        <v>775</v>
      </c>
      <c r="AJV32" s="2"/>
      <c r="AJW32" s="2"/>
      <c r="AJX32" s="2" t="s">
        <v>871</v>
      </c>
      <c r="AJY32" s="2"/>
      <c r="AJZ32" s="2"/>
      <c r="AKA32" s="2"/>
      <c r="AKB32" s="2" t="s">
        <v>659</v>
      </c>
      <c r="AKC32" s="2" t="s">
        <v>712</v>
      </c>
      <c r="AKD32" s="2"/>
      <c r="AKE32" s="2"/>
      <c r="AKF32" s="2" t="s">
        <v>114</v>
      </c>
      <c r="AKG32" s="2"/>
      <c r="AKH32" s="2"/>
      <c r="AKI32" s="2"/>
      <c r="AKJ32" s="2"/>
      <c r="AKK32" s="2" t="s">
        <v>681</v>
      </c>
      <c r="AKL32" s="2"/>
      <c r="AKM32" s="2"/>
      <c r="AKN32" s="2"/>
      <c r="AKO32" s="2"/>
      <c r="AKP32" s="2"/>
      <c r="AKQ32" s="2"/>
      <c r="AKR32" s="2"/>
      <c r="AKS32" s="2"/>
      <c r="AKT32" s="2"/>
      <c r="AKU32" s="2" t="s">
        <v>96</v>
      </c>
      <c r="AKV32" s="2"/>
      <c r="AKW32" s="2"/>
      <c r="AKX32" s="2"/>
      <c r="AKY32" s="2"/>
      <c r="AKZ32" s="2" t="s">
        <v>28</v>
      </c>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t="s">
        <v>95</v>
      </c>
      <c r="BEH32" s="16" t="s">
        <v>220</v>
      </c>
      <c r="BEI32" s="16"/>
      <c r="BEJ32" s="16"/>
      <c r="BEK32" s="16"/>
      <c r="BEL32" s="16"/>
      <c r="BEM32" s="5">
        <v>42979</v>
      </c>
      <c r="BEN32" s="2"/>
      <c r="BEO32" s="2"/>
      <c r="BEP32" s="2"/>
      <c r="BEQ32" s="2"/>
      <c r="BER32" s="2"/>
      <c r="BES32" s="2"/>
      <c r="BET32" s="2"/>
      <c r="BEU32" s="2"/>
      <c r="BEV32" s="18"/>
      <c r="BEW32" s="18"/>
      <c r="BEX32" s="18"/>
      <c r="BEY32" s="18"/>
      <c r="BEZ32" s="18"/>
      <c r="BFA32" s="18"/>
      <c r="BFB32" s="18"/>
      <c r="BFC32" s="18"/>
      <c r="BFD32" s="18"/>
      <c r="BFE32" s="18"/>
    </row>
    <row r="33" spans="1:1513" s="4" customFormat="1" ht="128.25" x14ac:dyDescent="0.25">
      <c r="A33" s="1">
        <v>2032</v>
      </c>
      <c r="B33" s="2" t="s">
        <v>221</v>
      </c>
      <c r="C33" s="2"/>
      <c r="D33" s="2" t="s">
        <v>91</v>
      </c>
      <c r="E33" s="2"/>
      <c r="F33" s="2" t="s">
        <v>222</v>
      </c>
      <c r="G33" s="2" t="s">
        <v>99</v>
      </c>
      <c r="H33" s="2" t="s">
        <v>103</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t="s">
        <v>35</v>
      </c>
      <c r="EH33" s="2"/>
      <c r="EI33" s="2">
        <v>1050</v>
      </c>
      <c r="EJ33" s="2">
        <v>1600</v>
      </c>
      <c r="EK33" s="2">
        <f t="shared" si="1"/>
        <v>550</v>
      </c>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t="s">
        <v>673</v>
      </c>
      <c r="AJD33" s="2" t="s">
        <v>674</v>
      </c>
      <c r="AJE33" s="2"/>
      <c r="AJF33" s="2"/>
      <c r="AJG33" s="2"/>
      <c r="AJH33" s="2"/>
      <c r="AJI33" s="2"/>
      <c r="AJJ33" s="2"/>
      <c r="AJK33" s="2"/>
      <c r="AJL33" s="2"/>
      <c r="AJM33" s="2"/>
      <c r="AJN33" s="2"/>
      <c r="AJO33" s="2"/>
      <c r="AJP33" s="2"/>
      <c r="AJQ33" s="2" t="s">
        <v>669</v>
      </c>
      <c r="AJR33" s="2"/>
      <c r="AJS33" s="2"/>
      <c r="AJT33" s="2" t="s">
        <v>18</v>
      </c>
      <c r="AJU33" s="2" t="s">
        <v>670</v>
      </c>
      <c r="AJV33" s="2"/>
      <c r="AJW33" s="2"/>
      <c r="AJX33" s="2" t="s">
        <v>874</v>
      </c>
      <c r="AJY33" s="2"/>
      <c r="AJZ33" s="2" t="s">
        <v>849</v>
      </c>
      <c r="AKA33" s="2"/>
      <c r="AKB33" s="2" t="s">
        <v>671</v>
      </c>
      <c r="AKC33" s="2">
        <v>5.8</v>
      </c>
      <c r="AKD33" s="2"/>
      <c r="AKE33" s="2"/>
      <c r="AKF33" s="2">
        <v>0.14000000000000001</v>
      </c>
      <c r="AKG33" s="2"/>
      <c r="AKH33" s="2" t="s">
        <v>675</v>
      </c>
      <c r="AKI33" s="2"/>
      <c r="AKJ33" s="2"/>
      <c r="AKK33" s="2" t="s">
        <v>693</v>
      </c>
      <c r="AKL33" s="2"/>
      <c r="AKM33" s="2"/>
      <c r="AKN33" s="2"/>
      <c r="AKO33" s="2"/>
      <c r="AKP33" s="2"/>
      <c r="AKQ33" s="2"/>
      <c r="AKR33" s="2" t="s">
        <v>851</v>
      </c>
      <c r="AKS33" s="2"/>
      <c r="AKT33" s="2"/>
      <c r="AKU33" s="2" t="s">
        <v>96</v>
      </c>
      <c r="AKV33" s="2"/>
      <c r="AKW33" s="2"/>
      <c r="AKX33" s="2"/>
      <c r="AKY33" s="2"/>
      <c r="AKZ33" s="2" t="s">
        <v>672</v>
      </c>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t="s">
        <v>95</v>
      </c>
      <c r="BEH33" s="16" t="s">
        <v>223</v>
      </c>
      <c r="BEI33" s="16"/>
      <c r="BEJ33" s="16"/>
      <c r="BEK33" s="16"/>
      <c r="BEL33" s="16"/>
      <c r="BEM33" s="5">
        <v>42979</v>
      </c>
      <c r="BEN33" s="2"/>
      <c r="BEO33" s="2"/>
      <c r="BEP33" s="2"/>
      <c r="BEQ33" s="2"/>
      <c r="BER33" s="2"/>
      <c r="BES33" s="2"/>
      <c r="BET33" s="2"/>
      <c r="BEU33" s="2"/>
      <c r="BEV33" s="18"/>
      <c r="BEW33" s="18"/>
      <c r="BEX33" s="18"/>
      <c r="BEY33" s="18"/>
      <c r="BEZ33" s="18"/>
      <c r="BFA33" s="18"/>
      <c r="BFB33" s="18"/>
      <c r="BFC33" s="18"/>
      <c r="BFD33" s="18"/>
      <c r="BFE33" s="18"/>
    </row>
    <row r="34" spans="1:1513" s="4" customFormat="1" ht="115.5" x14ac:dyDescent="0.25">
      <c r="A34" s="1">
        <v>2033</v>
      </c>
      <c r="B34" s="2" t="s">
        <v>224</v>
      </c>
      <c r="C34" s="2"/>
      <c r="D34" s="2" t="s">
        <v>91</v>
      </c>
      <c r="E34" s="2"/>
      <c r="F34" s="2" t="s">
        <v>225</v>
      </c>
      <c r="G34" s="2" t="s">
        <v>99</v>
      </c>
      <c r="H34" s="2" t="s">
        <v>103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t="s">
        <v>35</v>
      </c>
      <c r="EH34" s="2"/>
      <c r="EI34" s="2">
        <v>1460</v>
      </c>
      <c r="EJ34" s="2">
        <v>1620</v>
      </c>
      <c r="EK34" s="2">
        <f t="shared" si="1"/>
        <v>160</v>
      </c>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6"/>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t="s">
        <v>673</v>
      </c>
      <c r="AJD34" s="2" t="s">
        <v>674</v>
      </c>
      <c r="AJE34" s="2"/>
      <c r="AJF34" s="2"/>
      <c r="AJG34" s="2"/>
      <c r="AJH34" s="2"/>
      <c r="AJI34" s="2"/>
      <c r="AJJ34" s="2"/>
      <c r="AJK34" s="2"/>
      <c r="AJL34" s="2"/>
      <c r="AJM34" s="2"/>
      <c r="AJN34" s="2"/>
      <c r="AJO34" s="2"/>
      <c r="AJP34" s="2"/>
      <c r="AJQ34" s="2" t="s">
        <v>676</v>
      </c>
      <c r="AJR34" s="2"/>
      <c r="AJS34" s="2"/>
      <c r="AJT34" s="2" t="s">
        <v>18</v>
      </c>
      <c r="AJU34" s="2" t="s">
        <v>677</v>
      </c>
      <c r="AJV34" s="2"/>
      <c r="AJW34" s="2"/>
      <c r="AJX34" s="2" t="s">
        <v>875</v>
      </c>
      <c r="AJY34" s="2"/>
      <c r="AJZ34" s="2" t="s">
        <v>806</v>
      </c>
      <c r="AKA34" s="2"/>
      <c r="AKB34" s="2" t="s">
        <v>678</v>
      </c>
      <c r="AKC34" s="2">
        <v>9</v>
      </c>
      <c r="AKD34" s="2"/>
      <c r="AKE34" s="2"/>
      <c r="AKF34" s="2">
        <v>0.13</v>
      </c>
      <c r="AKG34" s="2"/>
      <c r="AKH34" s="2" t="s">
        <v>707</v>
      </c>
      <c r="AKI34" s="2"/>
      <c r="AKJ34" s="2"/>
      <c r="AKK34" s="2" t="s">
        <v>680</v>
      </c>
      <c r="AKL34" s="2"/>
      <c r="AKM34" s="2"/>
      <c r="AKN34" s="2"/>
      <c r="AKO34" s="2"/>
      <c r="AKP34" s="2"/>
      <c r="AKQ34" s="2"/>
      <c r="AKR34" s="2" t="s">
        <v>877</v>
      </c>
      <c r="AKS34" s="2"/>
      <c r="AKT34" s="2"/>
      <c r="AKU34" s="2" t="s">
        <v>96</v>
      </c>
      <c r="AKV34" s="2"/>
      <c r="AKW34" s="2"/>
      <c r="AKX34" s="2"/>
      <c r="AKY34" s="2"/>
      <c r="AKZ34" s="2" t="s">
        <v>672</v>
      </c>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t="s">
        <v>95</v>
      </c>
      <c r="BEH34" s="16" t="s">
        <v>226</v>
      </c>
      <c r="BEI34" s="16"/>
      <c r="BEJ34" s="16"/>
      <c r="BEK34" s="16"/>
      <c r="BEL34" s="16"/>
      <c r="BEM34" s="5">
        <v>42979</v>
      </c>
      <c r="BEN34" s="2"/>
      <c r="BEO34" s="2"/>
      <c r="BEP34" s="2"/>
      <c r="BEQ34" s="2"/>
      <c r="BER34" s="2"/>
      <c r="BES34" s="2"/>
      <c r="BET34" s="2"/>
      <c r="BEU34" s="2"/>
      <c r="BEV34" s="18"/>
      <c r="BEW34" s="18"/>
      <c r="BEX34" s="18"/>
      <c r="BEY34" s="18"/>
      <c r="BEZ34" s="18"/>
      <c r="BFA34" s="18"/>
      <c r="BFB34" s="18"/>
      <c r="BFC34" s="18"/>
      <c r="BFD34" s="18"/>
      <c r="BFE34" s="18"/>
    </row>
    <row r="35" spans="1:1513" s="4" customFormat="1" ht="59.1" customHeight="1" x14ac:dyDescent="0.25">
      <c r="A35" s="1">
        <v>2034</v>
      </c>
      <c r="B35" s="2" t="s">
        <v>227</v>
      </c>
      <c r="C35" s="2"/>
      <c r="D35" s="2" t="s">
        <v>91</v>
      </c>
      <c r="E35" s="2"/>
      <c r="F35" s="2" t="s">
        <v>228</v>
      </c>
      <c r="G35" s="2" t="s">
        <v>229</v>
      </c>
      <c r="H35" s="2" t="s">
        <v>103</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t="s">
        <v>35</v>
      </c>
      <c r="EH35" s="2"/>
      <c r="EI35" s="2">
        <v>1520</v>
      </c>
      <c r="EJ35" s="2">
        <v>1620</v>
      </c>
      <c r="EK35" s="2">
        <f t="shared" si="1"/>
        <v>100</v>
      </c>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6" t="s">
        <v>745</v>
      </c>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6" t="s">
        <v>746</v>
      </c>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t="s">
        <v>839</v>
      </c>
      <c r="AJC35" s="2"/>
      <c r="AJD35" s="2"/>
      <c r="AJE35" s="2"/>
      <c r="AJF35" s="2"/>
      <c r="AJG35" s="2"/>
      <c r="AJH35" s="2"/>
      <c r="AJI35" s="2"/>
      <c r="AJJ35" s="2"/>
      <c r="AJK35" s="2"/>
      <c r="AJL35" s="2"/>
      <c r="AJM35" s="2"/>
      <c r="AJN35" s="2"/>
      <c r="AJO35" s="2"/>
      <c r="AJP35" s="2"/>
      <c r="AJQ35" s="2" t="s">
        <v>703</v>
      </c>
      <c r="AJR35" s="2"/>
      <c r="AJS35" s="2"/>
      <c r="AJT35" s="2" t="s">
        <v>18</v>
      </c>
      <c r="AJU35" s="2" t="s">
        <v>744</v>
      </c>
      <c r="AJV35" s="2"/>
      <c r="AJW35" s="2"/>
      <c r="AJX35" s="2" t="s">
        <v>724</v>
      </c>
      <c r="AJY35" s="2"/>
      <c r="AJZ35" s="2" t="s">
        <v>834</v>
      </c>
      <c r="AKA35" s="2"/>
      <c r="AKB35" s="2" t="s">
        <v>678</v>
      </c>
      <c r="AKC35" s="2">
        <v>5.5</v>
      </c>
      <c r="AKD35" s="2"/>
      <c r="AKE35" s="2"/>
      <c r="AKF35" s="2">
        <v>0.2</v>
      </c>
      <c r="AKG35" s="2"/>
      <c r="AKH35" s="2" t="s">
        <v>737</v>
      </c>
      <c r="AKI35" s="2"/>
      <c r="AKJ35" s="2"/>
      <c r="AKK35" s="2" t="s">
        <v>692</v>
      </c>
      <c r="AKL35" s="2"/>
      <c r="AKM35" s="2"/>
      <c r="AKN35" s="2" t="s">
        <v>879</v>
      </c>
      <c r="AKO35" s="2"/>
      <c r="AKP35" s="2"/>
      <c r="AKQ35" s="2"/>
      <c r="AKR35" s="2" t="s">
        <v>876</v>
      </c>
      <c r="AKS35" s="2" t="s">
        <v>878</v>
      </c>
      <c r="AKT35" s="2"/>
      <c r="AKU35" s="2" t="s">
        <v>96</v>
      </c>
      <c r="AKV35" s="2"/>
      <c r="AKW35" s="2"/>
      <c r="AKX35" s="2"/>
      <c r="AKY35" s="2"/>
      <c r="AKZ35" s="2" t="s">
        <v>672</v>
      </c>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t="s">
        <v>95</v>
      </c>
      <c r="BEH35" s="16" t="s">
        <v>230</v>
      </c>
      <c r="BEI35" s="16"/>
      <c r="BEJ35" s="16"/>
      <c r="BEK35" s="16"/>
      <c r="BEL35" s="16"/>
      <c r="BEM35" s="5">
        <v>42979</v>
      </c>
      <c r="BEN35" s="2"/>
      <c r="BEO35" s="2"/>
      <c r="BEP35" s="2"/>
      <c r="BEQ35" s="2"/>
      <c r="BER35" s="2"/>
      <c r="BES35" s="2"/>
      <c r="BET35" s="2"/>
      <c r="BEU35" s="2"/>
      <c r="BEV35" s="18"/>
      <c r="BEW35" s="18"/>
      <c r="BEX35" s="18"/>
      <c r="BEY35" s="18"/>
      <c r="BEZ35" s="18"/>
      <c r="BFA35" s="18"/>
      <c r="BFB35" s="18"/>
      <c r="BFC35" s="18"/>
      <c r="BFD35" s="18"/>
      <c r="BFE35" s="18"/>
    </row>
    <row r="36" spans="1:1513" s="4" customFormat="1" ht="59.1" customHeight="1" x14ac:dyDescent="0.25">
      <c r="A36" s="1">
        <v>2035</v>
      </c>
      <c r="B36" s="2" t="s">
        <v>231</v>
      </c>
      <c r="C36" s="2"/>
      <c r="D36" s="2" t="s">
        <v>91</v>
      </c>
      <c r="E36" s="2"/>
      <c r="F36" s="2" t="s">
        <v>232</v>
      </c>
      <c r="G36" s="2" t="s">
        <v>106</v>
      </c>
      <c r="H36" s="2" t="s">
        <v>118</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t="s">
        <v>35</v>
      </c>
      <c r="EH36" s="2"/>
      <c r="EI36" s="2">
        <v>800</v>
      </c>
      <c r="EJ36" s="2">
        <v>1600</v>
      </c>
      <c r="EK36" s="2">
        <f t="shared" si="1"/>
        <v>800</v>
      </c>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6" t="s">
        <v>697</v>
      </c>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t="s">
        <v>857</v>
      </c>
      <c r="AJR36" s="2"/>
      <c r="AJS36" s="2"/>
      <c r="AJT36" s="2"/>
      <c r="AJU36" s="2" t="s">
        <v>732</v>
      </c>
      <c r="AJV36" s="2"/>
      <c r="AJW36" s="2"/>
      <c r="AJX36" s="2" t="s">
        <v>852</v>
      </c>
      <c r="AJY36" s="2"/>
      <c r="AJZ36" s="2"/>
      <c r="AKA36" s="2"/>
      <c r="AKB36" s="2" t="s">
        <v>43</v>
      </c>
      <c r="AKC36" s="2" t="s">
        <v>798</v>
      </c>
      <c r="AKD36" s="2"/>
      <c r="AKE36" s="2"/>
      <c r="AKF36" s="2" t="s">
        <v>233</v>
      </c>
      <c r="AKG36" s="2"/>
      <c r="AKH36" s="2"/>
      <c r="AKI36" s="2"/>
      <c r="AKJ36" s="2"/>
      <c r="AKK36" s="2" t="s">
        <v>799</v>
      </c>
      <c r="AKL36" s="2"/>
      <c r="AKM36" s="2"/>
      <c r="AKN36" s="2"/>
      <c r="AKO36" s="2"/>
      <c r="AKP36" s="2"/>
      <c r="AKQ36" s="2"/>
      <c r="AKR36" s="2"/>
      <c r="AKS36" s="2"/>
      <c r="AKT36" s="2"/>
      <c r="AKU36" s="2" t="s">
        <v>96</v>
      </c>
      <c r="AKV36" s="2"/>
      <c r="AKW36" s="2"/>
      <c r="AKX36" s="2"/>
      <c r="AKY36" s="2"/>
      <c r="AKZ36" s="2" t="s">
        <v>28</v>
      </c>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t="s">
        <v>95</v>
      </c>
      <c r="BEH36" s="16" t="s">
        <v>234</v>
      </c>
      <c r="BEI36" s="16"/>
      <c r="BEJ36" s="16"/>
      <c r="BEK36" s="16"/>
      <c r="BEL36" s="16"/>
      <c r="BEM36" s="5">
        <v>42979</v>
      </c>
      <c r="BEN36" s="2"/>
      <c r="BEO36" s="2"/>
      <c r="BEP36" s="2"/>
      <c r="BEQ36" s="2"/>
      <c r="BER36" s="2"/>
      <c r="BES36" s="2"/>
      <c r="BET36" s="2"/>
      <c r="BEU36" s="2"/>
      <c r="BEV36" s="18"/>
      <c r="BEW36" s="18"/>
      <c r="BEX36" s="18"/>
      <c r="BEY36" s="18"/>
      <c r="BEZ36" s="18"/>
      <c r="BFA36" s="18"/>
      <c r="BFB36" s="18"/>
      <c r="BFC36" s="18"/>
      <c r="BFD36" s="18"/>
      <c r="BFE36" s="18"/>
    </row>
    <row r="37" spans="1:1513" s="4" customFormat="1" ht="59.1" customHeight="1" x14ac:dyDescent="0.25">
      <c r="A37" s="1">
        <v>2036</v>
      </c>
      <c r="B37" s="2" t="s">
        <v>235</v>
      </c>
      <c r="C37" s="2"/>
      <c r="D37" s="2" t="s">
        <v>91</v>
      </c>
      <c r="E37" s="2"/>
      <c r="F37" s="2" t="s">
        <v>236</v>
      </c>
      <c r="G37" s="2" t="s">
        <v>97</v>
      </c>
      <c r="H37" s="2" t="s">
        <v>100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t="s">
        <v>35</v>
      </c>
      <c r="EH37" s="2"/>
      <c r="EI37" s="2">
        <v>1060</v>
      </c>
      <c r="EJ37" s="2">
        <v>1115</v>
      </c>
      <c r="EK37" s="2">
        <f t="shared" si="1"/>
        <v>55</v>
      </c>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t="s">
        <v>734</v>
      </c>
      <c r="AJH37" s="2"/>
      <c r="AJI37" s="2"/>
      <c r="AJJ37" s="2"/>
      <c r="AJK37" s="2"/>
      <c r="AJL37" s="2"/>
      <c r="AJM37" s="2"/>
      <c r="AJN37" s="2"/>
      <c r="AJO37" s="2" t="s">
        <v>882</v>
      </c>
      <c r="AJP37" s="2" t="s">
        <v>805</v>
      </c>
      <c r="AJQ37" s="2" t="s">
        <v>696</v>
      </c>
      <c r="AJR37" s="2"/>
      <c r="AJS37" s="2"/>
      <c r="AJT37" s="2"/>
      <c r="AJU37" s="2" t="s">
        <v>677</v>
      </c>
      <c r="AJV37" s="2"/>
      <c r="AJW37" s="2"/>
      <c r="AJX37" s="2" t="s">
        <v>758</v>
      </c>
      <c r="AJY37" s="2"/>
      <c r="AJZ37" s="2"/>
      <c r="AKA37" s="2"/>
      <c r="AKB37" s="2" t="s">
        <v>56</v>
      </c>
      <c r="AKC37" s="2">
        <v>10</v>
      </c>
      <c r="AKD37" s="2"/>
      <c r="AKE37" s="2"/>
      <c r="AKF37" s="2">
        <v>8.2000000000000003E-2</v>
      </c>
      <c r="AKG37" s="2"/>
      <c r="AKH37" s="2" t="s">
        <v>881</v>
      </c>
      <c r="AKI37" s="2"/>
      <c r="AKJ37" s="2"/>
      <c r="AKK37" s="2" t="s">
        <v>681</v>
      </c>
      <c r="AKL37" s="2"/>
      <c r="AKM37" s="2"/>
      <c r="AKN37" s="2"/>
      <c r="AKO37" s="2"/>
      <c r="AKP37" s="2"/>
      <c r="AKQ37" s="2"/>
      <c r="AKR37" s="2" t="s">
        <v>880</v>
      </c>
      <c r="AKS37" s="2"/>
      <c r="AKT37" s="2"/>
      <c r="AKU37" s="2" t="s">
        <v>101</v>
      </c>
      <c r="AKV37" s="2"/>
      <c r="AKW37" s="2"/>
      <c r="AKX37" s="2"/>
      <c r="AKY37" s="2"/>
      <c r="AKZ37" s="2" t="s">
        <v>28</v>
      </c>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t="s">
        <v>95</v>
      </c>
      <c r="BEH37" s="16" t="s">
        <v>237</v>
      </c>
      <c r="BEI37" s="16"/>
      <c r="BEJ37" s="16"/>
      <c r="BEK37" s="16"/>
      <c r="BEL37" s="16"/>
      <c r="BEM37" s="5">
        <v>42979</v>
      </c>
      <c r="BEN37" s="2"/>
      <c r="BEO37" s="2"/>
      <c r="BEP37" s="2"/>
      <c r="BEQ37" s="2"/>
      <c r="BER37" s="2"/>
      <c r="BES37" s="2"/>
      <c r="BET37" s="2"/>
      <c r="BEU37" s="2"/>
      <c r="BEV37" s="18"/>
      <c r="BEW37" s="18"/>
      <c r="BEX37" s="18"/>
      <c r="BEY37" s="18"/>
      <c r="BEZ37" s="18"/>
      <c r="BFA37" s="18"/>
      <c r="BFB37" s="18"/>
      <c r="BFC37" s="18"/>
      <c r="BFD37" s="18"/>
      <c r="BFE37" s="18"/>
    </row>
    <row r="38" spans="1:1513" s="4" customFormat="1" ht="59.1" customHeight="1" x14ac:dyDescent="0.25">
      <c r="A38" s="1">
        <v>2037</v>
      </c>
      <c r="B38" s="2" t="s">
        <v>238</v>
      </c>
      <c r="C38" s="2"/>
      <c r="D38" s="2" t="s">
        <v>91</v>
      </c>
      <c r="E38" s="2"/>
      <c r="F38" s="2" t="s">
        <v>239</v>
      </c>
      <c r="G38" s="2"/>
      <c r="H38" s="2" t="s">
        <v>100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t="s">
        <v>35</v>
      </c>
      <c r="EH38" s="2"/>
      <c r="EI38" s="2">
        <v>1060</v>
      </c>
      <c r="EJ38" s="2">
        <v>1600</v>
      </c>
      <c r="EK38" s="2">
        <f t="shared" si="1"/>
        <v>540</v>
      </c>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t="s">
        <v>805</v>
      </c>
      <c r="AJQ38" s="2" t="s">
        <v>768</v>
      </c>
      <c r="AJR38" s="2"/>
      <c r="AJS38" s="2"/>
      <c r="AJT38" s="2"/>
      <c r="AJU38" s="2" t="s">
        <v>728</v>
      </c>
      <c r="AJV38" s="2"/>
      <c r="AJW38" s="2"/>
      <c r="AJX38" s="2" t="s">
        <v>883</v>
      </c>
      <c r="AJY38" s="2"/>
      <c r="AJZ38" s="2"/>
      <c r="AKA38" s="2"/>
      <c r="AKB38" s="2" t="s">
        <v>612</v>
      </c>
      <c r="AKC38" s="2" t="s">
        <v>783</v>
      </c>
      <c r="AKD38" s="2"/>
      <c r="AKE38" s="2"/>
      <c r="AKF38" s="2">
        <v>0.09</v>
      </c>
      <c r="AKG38" s="2"/>
      <c r="AKH38" s="2"/>
      <c r="AKI38" s="2"/>
      <c r="AKJ38" s="2"/>
      <c r="AKK38" s="2" t="s">
        <v>762</v>
      </c>
      <c r="AKL38" s="2"/>
      <c r="AKM38" s="2" t="s">
        <v>769</v>
      </c>
      <c r="AKN38" s="2"/>
      <c r="AKO38" s="2"/>
      <c r="AKP38" s="2"/>
      <c r="AKQ38" s="2"/>
      <c r="AKR38" s="2"/>
      <c r="AKS38" s="2"/>
      <c r="AKT38" s="2"/>
      <c r="AKU38" s="2" t="s">
        <v>101</v>
      </c>
      <c r="AKV38" s="2"/>
      <c r="AKW38" s="2"/>
      <c r="AKX38" s="2"/>
      <c r="AKY38" s="2"/>
      <c r="AKZ38" s="2" t="s">
        <v>28</v>
      </c>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t="s">
        <v>121</v>
      </c>
      <c r="BEG38" s="2" t="s">
        <v>95</v>
      </c>
      <c r="BEH38" s="16" t="s">
        <v>240</v>
      </c>
      <c r="BEI38" s="16"/>
      <c r="BEJ38" s="16"/>
      <c r="BEK38" s="16"/>
      <c r="BEL38" s="16"/>
      <c r="BEM38" s="5">
        <v>42979</v>
      </c>
      <c r="BEN38" s="2"/>
      <c r="BEO38" s="2"/>
      <c r="BEP38" s="2"/>
      <c r="BEQ38" s="2"/>
      <c r="BER38" s="2"/>
      <c r="BES38" s="2"/>
      <c r="BET38" s="2"/>
      <c r="BEU38" s="2"/>
      <c r="BEV38" s="18"/>
      <c r="BEW38" s="18"/>
      <c r="BEX38" s="18"/>
      <c r="BEY38" s="18"/>
      <c r="BEZ38" s="18"/>
      <c r="BFA38" s="18"/>
      <c r="BFB38" s="18"/>
      <c r="BFC38" s="18"/>
      <c r="BFD38" s="18"/>
      <c r="BFE38" s="18"/>
    </row>
    <row r="39" spans="1:1513" s="4" customFormat="1" ht="59.1" customHeight="1" x14ac:dyDescent="0.25">
      <c r="A39" s="1">
        <v>2038</v>
      </c>
      <c r="B39" s="2" t="s">
        <v>241</v>
      </c>
      <c r="C39" s="2"/>
      <c r="D39" s="2" t="s">
        <v>91</v>
      </c>
      <c r="E39" s="2"/>
      <c r="F39" s="2" t="s">
        <v>242</v>
      </c>
      <c r="G39" s="2" t="s">
        <v>106</v>
      </c>
      <c r="H39" s="2" t="s">
        <v>118</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t="s">
        <v>35</v>
      </c>
      <c r="EH39" s="2"/>
      <c r="EI39" s="2">
        <v>800</v>
      </c>
      <c r="EJ39" s="2">
        <v>1600</v>
      </c>
      <c r="EK39" s="2">
        <f t="shared" si="1"/>
        <v>800</v>
      </c>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6" t="s">
        <v>697</v>
      </c>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t="s">
        <v>696</v>
      </c>
      <c r="AJR39" s="2"/>
      <c r="AJS39" s="2"/>
      <c r="AJT39" s="2"/>
      <c r="AJU39" s="2" t="s">
        <v>677</v>
      </c>
      <c r="AJV39" s="2"/>
      <c r="AJW39" s="2"/>
      <c r="AJX39" s="2" t="s">
        <v>884</v>
      </c>
      <c r="AJY39" s="2"/>
      <c r="AJZ39" s="2"/>
      <c r="AKA39" s="2"/>
      <c r="AKB39" s="2" t="s">
        <v>659</v>
      </c>
      <c r="AKC39" s="2" t="s">
        <v>930</v>
      </c>
      <c r="AKD39" s="2"/>
      <c r="AKE39" s="2"/>
      <c r="AKF39" s="2" t="s">
        <v>107</v>
      </c>
      <c r="AKG39" s="2"/>
      <c r="AKH39" s="2"/>
      <c r="AKI39" s="2"/>
      <c r="AKJ39" s="2"/>
      <c r="AKK39" s="2" t="s">
        <v>681</v>
      </c>
      <c r="AKL39" s="2"/>
      <c r="AKM39" s="2"/>
      <c r="AKN39" s="2"/>
      <c r="AKO39" s="2"/>
      <c r="AKP39" s="2"/>
      <c r="AKQ39" s="2"/>
      <c r="AKR39" s="2"/>
      <c r="AKS39" s="2"/>
      <c r="AKT39" s="2"/>
      <c r="AKU39" s="2" t="s">
        <v>96</v>
      </c>
      <c r="AKV39" s="2"/>
      <c r="AKW39" s="2"/>
      <c r="AKX39" s="2"/>
      <c r="AKY39" s="2"/>
      <c r="AKZ39" s="2" t="s">
        <v>28</v>
      </c>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t="s">
        <v>95</v>
      </c>
      <c r="BEH39" s="16" t="s">
        <v>243</v>
      </c>
      <c r="BEI39" s="16"/>
      <c r="BEJ39" s="16"/>
      <c r="BEK39" s="16"/>
      <c r="BEL39" s="16"/>
      <c r="BEM39" s="5">
        <v>42979</v>
      </c>
      <c r="BEN39" s="2"/>
      <c r="BEO39" s="2"/>
      <c r="BEP39" s="2"/>
      <c r="BEQ39" s="2"/>
      <c r="BER39" s="2"/>
      <c r="BES39" s="2"/>
      <c r="BET39" s="2"/>
      <c r="BEU39" s="2"/>
      <c r="BEV39" s="18"/>
      <c r="BEW39" s="18"/>
      <c r="BEX39" s="18"/>
      <c r="BEY39" s="18"/>
      <c r="BEZ39" s="18"/>
      <c r="BFA39" s="18"/>
      <c r="BFB39" s="18"/>
      <c r="BFC39" s="18"/>
      <c r="BFD39" s="18"/>
      <c r="BFE39" s="18"/>
    </row>
    <row r="40" spans="1:1513" s="4" customFormat="1" ht="77.25" x14ac:dyDescent="0.25">
      <c r="A40" s="1">
        <v>2039</v>
      </c>
      <c r="B40" s="2" t="s">
        <v>244</v>
      </c>
      <c r="C40" s="2"/>
      <c r="D40" s="2" t="s">
        <v>91</v>
      </c>
      <c r="E40" s="2"/>
      <c r="F40" s="2" t="s">
        <v>245</v>
      </c>
      <c r="G40" s="2" t="s">
        <v>98</v>
      </c>
      <c r="H40" s="2" t="s">
        <v>116</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t="s">
        <v>35</v>
      </c>
      <c r="EH40" s="2"/>
      <c r="EI40" s="2">
        <v>1280</v>
      </c>
      <c r="EJ40" s="2">
        <v>1340</v>
      </c>
      <c r="EK40" s="2">
        <f t="shared" si="1"/>
        <v>60</v>
      </c>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6" t="s">
        <v>706</v>
      </c>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t="s">
        <v>891</v>
      </c>
      <c r="AJC40" s="2"/>
      <c r="AJD40" s="2"/>
      <c r="AJE40" s="2"/>
      <c r="AJF40" s="2"/>
      <c r="AJG40" s="2"/>
      <c r="AJH40" s="2"/>
      <c r="AJI40" s="2"/>
      <c r="AJJ40" s="2"/>
      <c r="AJK40" s="2"/>
      <c r="AJL40" s="2"/>
      <c r="AJM40" s="2"/>
      <c r="AJN40" s="2"/>
      <c r="AJO40" s="2"/>
      <c r="AJP40" s="2"/>
      <c r="AJQ40" s="2" t="s">
        <v>676</v>
      </c>
      <c r="AJR40" s="2"/>
      <c r="AJS40" s="2"/>
      <c r="AJT40" s="2" t="s">
        <v>18</v>
      </c>
      <c r="AJU40" s="2" t="s">
        <v>677</v>
      </c>
      <c r="AJV40" s="2"/>
      <c r="AJW40" s="2"/>
      <c r="AJX40" s="2" t="s">
        <v>885</v>
      </c>
      <c r="AJY40" s="2"/>
      <c r="AJZ40" s="2" t="s">
        <v>888</v>
      </c>
      <c r="AKA40" s="2"/>
      <c r="AKB40" s="2" t="s">
        <v>678</v>
      </c>
      <c r="AKC40" s="2">
        <v>8</v>
      </c>
      <c r="AKD40" s="2"/>
      <c r="AKE40" s="2"/>
      <c r="AKF40" s="2">
        <v>0.12</v>
      </c>
      <c r="AKG40" s="2"/>
      <c r="AKH40" s="2" t="s">
        <v>784</v>
      </c>
      <c r="AKI40" s="2"/>
      <c r="AKJ40" s="2"/>
      <c r="AKK40" s="2" t="s">
        <v>680</v>
      </c>
      <c r="AKL40" s="2"/>
      <c r="AKM40" s="2"/>
      <c r="AKN40" s="2"/>
      <c r="AKO40" s="2"/>
      <c r="AKP40" s="2"/>
      <c r="AKQ40" s="2"/>
      <c r="AKR40" s="2" t="s">
        <v>886</v>
      </c>
      <c r="AKS40" s="2" t="s">
        <v>887</v>
      </c>
      <c r="AKT40" s="2"/>
      <c r="AKU40" s="2" t="s">
        <v>96</v>
      </c>
      <c r="AKV40" s="2"/>
      <c r="AKW40" s="2"/>
      <c r="AKX40" s="2"/>
      <c r="AKY40" s="2"/>
      <c r="AKZ40" s="2" t="s">
        <v>672</v>
      </c>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t="s">
        <v>95</v>
      </c>
      <c r="BEH40" s="16" t="s">
        <v>246</v>
      </c>
      <c r="BEI40" s="16"/>
      <c r="BEJ40" s="16"/>
      <c r="BEK40" s="16"/>
      <c r="BEL40" s="16"/>
      <c r="BEM40" s="5">
        <v>42979</v>
      </c>
      <c r="BEN40" s="2"/>
      <c r="BEO40" s="2"/>
      <c r="BEP40" s="2"/>
      <c r="BEQ40" s="2"/>
      <c r="BER40" s="2"/>
      <c r="BES40" s="2"/>
      <c r="BET40" s="2"/>
      <c r="BEU40" s="2"/>
      <c r="BEV40" s="18"/>
      <c r="BEW40" s="18"/>
      <c r="BEX40" s="18"/>
      <c r="BEY40" s="18"/>
      <c r="BEZ40" s="18"/>
      <c r="BFA40" s="18"/>
      <c r="BFB40" s="18"/>
      <c r="BFC40" s="18"/>
      <c r="BFD40" s="18"/>
      <c r="BFE40" s="18"/>
    </row>
    <row r="41" spans="1:1513" s="4" customFormat="1" ht="59.1" customHeight="1" x14ac:dyDescent="0.25">
      <c r="A41" s="1">
        <v>2040</v>
      </c>
      <c r="B41" s="2" t="s">
        <v>247</v>
      </c>
      <c r="C41" s="2"/>
      <c r="D41" s="2" t="s">
        <v>91</v>
      </c>
      <c r="E41" s="2"/>
      <c r="F41" s="2" t="s">
        <v>248</v>
      </c>
      <c r="G41" s="2"/>
      <c r="H41" s="2" t="s">
        <v>100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t="s">
        <v>35</v>
      </c>
      <c r="EH41" s="2"/>
      <c r="EI41" s="2">
        <v>1900</v>
      </c>
      <c r="EJ41" s="2">
        <v>2150</v>
      </c>
      <c r="EK41" s="2">
        <f t="shared" si="1"/>
        <v>250</v>
      </c>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t="s">
        <v>734</v>
      </c>
      <c r="AJH41" s="2"/>
      <c r="AJI41" s="2"/>
      <c r="AJJ41" s="2"/>
      <c r="AJK41" s="2"/>
      <c r="AJL41" s="2"/>
      <c r="AJM41" s="2"/>
      <c r="AJN41" s="2"/>
      <c r="AJO41" s="2" t="s">
        <v>889</v>
      </c>
      <c r="AJP41" s="2" t="s">
        <v>890</v>
      </c>
      <c r="AJQ41" s="2" t="s">
        <v>749</v>
      </c>
      <c r="AJR41" s="2"/>
      <c r="AJS41" s="2"/>
      <c r="AJT41" s="2"/>
      <c r="AJU41" s="2" t="s">
        <v>663</v>
      </c>
      <c r="AJV41" s="2"/>
      <c r="AJW41" s="2"/>
      <c r="AJX41" s="2" t="s">
        <v>729</v>
      </c>
      <c r="AJY41" s="2"/>
      <c r="AJZ41" s="2"/>
      <c r="AKA41" s="2"/>
      <c r="AKB41" s="2"/>
      <c r="AKC41" s="2" t="s">
        <v>689</v>
      </c>
      <c r="AKD41" s="2"/>
      <c r="AKE41" s="2"/>
      <c r="AKF41" s="2">
        <v>0.15</v>
      </c>
      <c r="AKG41" s="2"/>
      <c r="AKH41" s="2"/>
      <c r="AKI41" s="2"/>
      <c r="AKJ41" s="2"/>
      <c r="AKK41" s="2" t="s">
        <v>716</v>
      </c>
      <c r="AKL41" s="2"/>
      <c r="AKM41" s="2" t="s">
        <v>769</v>
      </c>
      <c r="AKN41" s="2"/>
      <c r="AKO41" s="2"/>
      <c r="AKP41" s="2"/>
      <c r="AKQ41" s="2"/>
      <c r="AKR41" s="2"/>
      <c r="AKS41" s="2"/>
      <c r="AKT41" s="2"/>
      <c r="AKU41" s="2" t="s">
        <v>101</v>
      </c>
      <c r="AKV41" s="2"/>
      <c r="AKW41" s="2"/>
      <c r="AKX41" s="2"/>
      <c r="AKY41" s="2"/>
      <c r="AKZ41" s="2" t="s">
        <v>28</v>
      </c>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t="s">
        <v>121</v>
      </c>
      <c r="BEG41" s="2" t="s">
        <v>95</v>
      </c>
      <c r="BEH41" s="16" t="s">
        <v>249</v>
      </c>
      <c r="BEI41" s="16"/>
      <c r="BEJ41" s="16"/>
      <c r="BEK41" s="16"/>
      <c r="BEL41" s="16"/>
      <c r="BEM41" s="5">
        <v>42979</v>
      </c>
      <c r="BEN41" s="2"/>
      <c r="BEO41" s="2"/>
      <c r="BEP41" s="2"/>
      <c r="BEQ41" s="2"/>
      <c r="BER41" s="2"/>
      <c r="BES41" s="2"/>
      <c r="BET41" s="2"/>
      <c r="BEU41" s="2"/>
      <c r="BEV41" s="18"/>
      <c r="BEW41" s="18"/>
      <c r="BEX41" s="18"/>
      <c r="BEY41" s="18"/>
      <c r="BEZ41" s="18"/>
      <c r="BFA41" s="18"/>
      <c r="BFB41" s="18"/>
      <c r="BFC41" s="18"/>
      <c r="BFD41" s="18"/>
      <c r="BFE41" s="18"/>
    </row>
    <row r="42" spans="1:1513" s="4" customFormat="1" ht="166.5" x14ac:dyDescent="0.25">
      <c r="A42" s="1">
        <v>2041</v>
      </c>
      <c r="B42" s="2" t="s">
        <v>250</v>
      </c>
      <c r="C42" s="2"/>
      <c r="D42" s="2" t="s">
        <v>91</v>
      </c>
      <c r="E42" s="2"/>
      <c r="F42" s="2" t="s">
        <v>251</v>
      </c>
      <c r="G42" s="2" t="s">
        <v>106</v>
      </c>
      <c r="H42" s="2" t="s">
        <v>118</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t="s">
        <v>35</v>
      </c>
      <c r="EH42" s="2"/>
      <c r="EI42" s="2">
        <v>800</v>
      </c>
      <c r="EJ42" s="2">
        <v>1600</v>
      </c>
      <c r="EK42" s="2">
        <f t="shared" si="1"/>
        <v>800</v>
      </c>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t="s">
        <v>684</v>
      </c>
      <c r="AJD42" s="2" t="s">
        <v>683</v>
      </c>
      <c r="AJE42" s="2"/>
      <c r="AJF42" s="2"/>
      <c r="AJG42" s="2"/>
      <c r="AJH42" s="2"/>
      <c r="AJI42" s="2"/>
      <c r="AJJ42" s="2"/>
      <c r="AJK42" s="2"/>
      <c r="AJL42" s="2"/>
      <c r="AJM42" s="2"/>
      <c r="AJN42" s="2"/>
      <c r="AJO42" s="2"/>
      <c r="AJP42" s="2" t="s">
        <v>805</v>
      </c>
      <c r="AJQ42" s="2" t="s">
        <v>894</v>
      </c>
      <c r="AJR42" s="2"/>
      <c r="AJS42" s="2"/>
      <c r="AJT42" s="2"/>
      <c r="AJU42" s="2" t="s">
        <v>895</v>
      </c>
      <c r="AJV42" s="2"/>
      <c r="AJW42" s="2"/>
      <c r="AJX42" s="2" t="s">
        <v>892</v>
      </c>
      <c r="AJY42" s="2"/>
      <c r="AJZ42" s="2"/>
      <c r="AKA42" s="2"/>
      <c r="AKB42" s="2"/>
      <c r="AKC42" s="2" t="s">
        <v>666</v>
      </c>
      <c r="AKD42" s="2"/>
      <c r="AKE42" s="2"/>
      <c r="AKF42" s="2" t="s">
        <v>107</v>
      </c>
      <c r="AKG42" s="2"/>
      <c r="AKH42" s="2"/>
      <c r="AKI42" s="2"/>
      <c r="AKJ42" s="2"/>
      <c r="AKK42" s="2" t="s">
        <v>925</v>
      </c>
      <c r="AKL42" s="2"/>
      <c r="AKM42" s="2" t="s">
        <v>769</v>
      </c>
      <c r="AKN42" s="2"/>
      <c r="AKO42" s="2"/>
      <c r="AKP42" s="2"/>
      <c r="AKQ42" s="2"/>
      <c r="AKR42" s="2"/>
      <c r="AKS42" s="2"/>
      <c r="AKT42" s="2"/>
      <c r="AKU42" s="2" t="s">
        <v>101</v>
      </c>
      <c r="AKV42" s="2"/>
      <c r="AKW42" s="2"/>
      <c r="AKX42" s="2"/>
      <c r="AKY42" s="2"/>
      <c r="AKZ42" s="2" t="s">
        <v>28</v>
      </c>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t="s">
        <v>95</v>
      </c>
      <c r="BEH42" s="16" t="s">
        <v>252</v>
      </c>
      <c r="BEI42" s="16"/>
      <c r="BEJ42" s="16"/>
      <c r="BEK42" s="16"/>
      <c r="BEL42" s="16"/>
      <c r="BEM42" s="5">
        <v>42979</v>
      </c>
      <c r="BEN42" s="2"/>
      <c r="BEO42" s="2"/>
      <c r="BEP42" s="2"/>
      <c r="BEQ42" s="2"/>
      <c r="BER42" s="2"/>
      <c r="BES42" s="2"/>
      <c r="BET42" s="2"/>
      <c r="BEU42" s="2"/>
      <c r="BEV42" s="18"/>
      <c r="BEW42" s="18"/>
      <c r="BEX42" s="18"/>
      <c r="BEY42" s="18"/>
      <c r="BEZ42" s="18"/>
      <c r="BFA42" s="18"/>
      <c r="BFB42" s="18"/>
      <c r="BFC42" s="18"/>
      <c r="BFD42" s="18"/>
      <c r="BFE42" s="18"/>
    </row>
    <row r="43" spans="1:1513" s="4" customFormat="1" ht="166.5" x14ac:dyDescent="0.25">
      <c r="A43" s="1">
        <v>2042</v>
      </c>
      <c r="B43" s="2" t="s">
        <v>253</v>
      </c>
      <c r="C43" s="2"/>
      <c r="D43" s="2" t="s">
        <v>91</v>
      </c>
      <c r="E43" s="2"/>
      <c r="F43" s="2" t="s">
        <v>254</v>
      </c>
      <c r="G43" s="2" t="s">
        <v>106</v>
      </c>
      <c r="H43" s="2" t="s">
        <v>118</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t="s">
        <v>35</v>
      </c>
      <c r="EH43" s="2"/>
      <c r="EI43" s="2">
        <v>800</v>
      </c>
      <c r="EJ43" s="2">
        <v>1600</v>
      </c>
      <c r="EK43" s="2">
        <f t="shared" si="1"/>
        <v>800</v>
      </c>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t="s">
        <v>774</v>
      </c>
      <c r="AJD43" s="2" t="s">
        <v>685</v>
      </c>
      <c r="AJE43" s="2"/>
      <c r="AJF43" s="2"/>
      <c r="AJG43" s="2"/>
      <c r="AJH43" s="2"/>
      <c r="AJI43" s="2"/>
      <c r="AJJ43" s="2"/>
      <c r="AJK43" s="2"/>
      <c r="AJL43" s="2"/>
      <c r="AJM43" s="2"/>
      <c r="AJN43" s="2"/>
      <c r="AJO43" s="2"/>
      <c r="AJP43" s="2"/>
      <c r="AJQ43" s="2" t="s">
        <v>682</v>
      </c>
      <c r="AJR43" s="2"/>
      <c r="AJS43" s="2"/>
      <c r="AJT43" s="2"/>
      <c r="AJU43" s="2" t="s">
        <v>686</v>
      </c>
      <c r="AJV43" s="2"/>
      <c r="AJW43" s="2"/>
      <c r="AJX43" s="2" t="s">
        <v>893</v>
      </c>
      <c r="AJY43" s="2"/>
      <c r="AJZ43" s="2"/>
      <c r="AKA43" s="2"/>
      <c r="AKB43" s="2"/>
      <c r="AKC43" s="2" t="s">
        <v>666</v>
      </c>
      <c r="AKD43" s="2"/>
      <c r="AKE43" s="2"/>
      <c r="AKF43" s="2" t="s">
        <v>107</v>
      </c>
      <c r="AKG43" s="2"/>
      <c r="AKH43" s="2"/>
      <c r="AKI43" s="2"/>
      <c r="AKJ43" s="2"/>
      <c r="AKK43" s="2" t="s">
        <v>926</v>
      </c>
      <c r="AKL43" s="2"/>
      <c r="AKM43" s="2"/>
      <c r="AKN43" s="2"/>
      <c r="AKO43" s="2"/>
      <c r="AKP43" s="2"/>
      <c r="AKQ43" s="2"/>
      <c r="AKR43" s="2"/>
      <c r="AKS43" s="2"/>
      <c r="AKT43" s="2"/>
      <c r="AKU43" s="2" t="s">
        <v>96</v>
      </c>
      <c r="AKV43" s="2"/>
      <c r="AKW43" s="2"/>
      <c r="AKX43" s="2"/>
      <c r="AKY43" s="2"/>
      <c r="AKZ43" s="2" t="s">
        <v>638</v>
      </c>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t="s">
        <v>95</v>
      </c>
      <c r="BEH43" s="16" t="s">
        <v>255</v>
      </c>
      <c r="BEI43" s="16"/>
      <c r="BEJ43" s="16"/>
      <c r="BEK43" s="16"/>
      <c r="BEL43" s="16"/>
      <c r="BEM43" s="5">
        <v>42979</v>
      </c>
      <c r="BEN43" s="2"/>
      <c r="BEO43" s="2"/>
      <c r="BEP43" s="2"/>
      <c r="BEQ43" s="2"/>
      <c r="BER43" s="2"/>
      <c r="BES43" s="2"/>
      <c r="BET43" s="2"/>
      <c r="BEU43" s="2"/>
      <c r="BEV43" s="18"/>
      <c r="BEW43" s="18"/>
      <c r="BEX43" s="18"/>
      <c r="BEY43" s="18"/>
      <c r="BEZ43" s="18"/>
      <c r="BFA43" s="18"/>
      <c r="BFB43" s="18"/>
      <c r="BFC43" s="18"/>
      <c r="BFD43" s="18"/>
      <c r="BFE43" s="18"/>
    </row>
    <row r="44" spans="1:1513" s="4" customFormat="1" ht="59.1" customHeight="1" x14ac:dyDescent="0.25">
      <c r="A44" s="1">
        <v>2043</v>
      </c>
      <c r="B44" s="2" t="s">
        <v>256</v>
      </c>
      <c r="C44" s="2"/>
      <c r="D44" s="2" t="s">
        <v>91</v>
      </c>
      <c r="E44" s="2"/>
      <c r="F44" s="2" t="s">
        <v>257</v>
      </c>
      <c r="G44" s="2" t="s">
        <v>229</v>
      </c>
      <c r="H44" s="2" t="s">
        <v>103</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t="s">
        <v>35</v>
      </c>
      <c r="EH44" s="2"/>
      <c r="EI44" s="2">
        <v>780</v>
      </c>
      <c r="EJ44" s="2">
        <v>1200</v>
      </c>
      <c r="EK44" s="2">
        <f t="shared" si="1"/>
        <v>420</v>
      </c>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6" t="s">
        <v>896</v>
      </c>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6" t="s">
        <v>897</v>
      </c>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t="s">
        <v>905</v>
      </c>
      <c r="AJC44" s="2"/>
      <c r="AJD44" s="2"/>
      <c r="AJE44" s="2"/>
      <c r="AJF44" s="2"/>
      <c r="AJG44" s="2"/>
      <c r="AJH44" s="2"/>
      <c r="AJI44" s="2"/>
      <c r="AJJ44" s="2"/>
      <c r="AJK44" s="2"/>
      <c r="AJL44" s="2"/>
      <c r="AJM44" s="2"/>
      <c r="AJN44" s="2"/>
      <c r="AJO44" s="2"/>
      <c r="AJP44" s="2"/>
      <c r="AJQ44" s="2" t="s">
        <v>759</v>
      </c>
      <c r="AJR44" s="2"/>
      <c r="AJS44" s="2"/>
      <c r="AJT44" s="2"/>
      <c r="AJU44" s="2" t="s">
        <v>901</v>
      </c>
      <c r="AJV44" s="2"/>
      <c r="AJW44" s="2"/>
      <c r="AJX44" s="2" t="s">
        <v>742</v>
      </c>
      <c r="AJY44" s="2"/>
      <c r="AJZ44" s="2" t="s">
        <v>904</v>
      </c>
      <c r="AKA44" s="2"/>
      <c r="AKB44" s="2" t="s">
        <v>900</v>
      </c>
      <c r="AKC44" s="2">
        <v>3</v>
      </c>
      <c r="AKD44" s="2"/>
      <c r="AKE44" s="2"/>
      <c r="AKF44" s="2">
        <v>0.18</v>
      </c>
      <c r="AKG44" s="2"/>
      <c r="AKH44" s="2" t="s">
        <v>899</v>
      </c>
      <c r="AKI44" s="2"/>
      <c r="AKJ44" s="2"/>
      <c r="AKK44" s="2" t="s">
        <v>763</v>
      </c>
      <c r="AKL44" s="2"/>
      <c r="AKM44" s="2"/>
      <c r="AKN44" s="2" t="s">
        <v>903</v>
      </c>
      <c r="AKO44" s="2"/>
      <c r="AKP44" s="2"/>
      <c r="AKQ44" s="2"/>
      <c r="AKR44" s="2"/>
      <c r="AKS44" s="2" t="s">
        <v>902</v>
      </c>
      <c r="AKT44" s="2"/>
      <c r="AKU44" s="2" t="s">
        <v>96</v>
      </c>
      <c r="AKV44" s="2"/>
      <c r="AKW44" s="2"/>
      <c r="AKX44" s="2"/>
      <c r="AKY44" s="2"/>
      <c r="AKZ44" s="2" t="s">
        <v>28</v>
      </c>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t="s">
        <v>95</v>
      </c>
      <c r="BEH44" s="16" t="s">
        <v>258</v>
      </c>
      <c r="BEI44" s="16"/>
      <c r="BEJ44" s="16"/>
      <c r="BEK44" s="16"/>
      <c r="BEL44" s="16"/>
      <c r="BEM44" s="5">
        <v>42979</v>
      </c>
      <c r="BEN44" s="2"/>
      <c r="BEO44" s="2"/>
      <c r="BEP44" s="2"/>
      <c r="BEQ44" s="2"/>
      <c r="BER44" s="2"/>
      <c r="BES44" s="2"/>
      <c r="BET44" s="2"/>
      <c r="BEU44" s="2"/>
      <c r="BEV44" s="18"/>
      <c r="BEW44" s="18"/>
      <c r="BEX44" s="18"/>
      <c r="BEY44" s="18"/>
      <c r="BEZ44" s="18"/>
      <c r="BFA44" s="18"/>
      <c r="BFB44" s="18"/>
      <c r="BFC44" s="18"/>
      <c r="BFD44" s="18"/>
      <c r="BFE44" s="18"/>
    </row>
    <row r="45" spans="1:1513" s="4" customFormat="1" ht="59.1" customHeight="1" x14ac:dyDescent="0.25">
      <c r="A45" s="1">
        <v>2044</v>
      </c>
      <c r="B45" s="2" t="s">
        <v>259</v>
      </c>
      <c r="C45" s="2"/>
      <c r="D45" s="2" t="s">
        <v>91</v>
      </c>
      <c r="E45" s="2"/>
      <c r="F45" s="2" t="s">
        <v>260</v>
      </c>
      <c r="G45" s="2" t="s">
        <v>106</v>
      </c>
      <c r="H45" s="2" t="s">
        <v>118</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t="s">
        <v>35</v>
      </c>
      <c r="EH45" s="2"/>
      <c r="EI45" s="2">
        <v>800</v>
      </c>
      <c r="EJ45" s="2">
        <v>1600</v>
      </c>
      <c r="EK45" s="2">
        <f t="shared" si="1"/>
        <v>800</v>
      </c>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t="s">
        <v>788</v>
      </c>
      <c r="AJR45" s="2"/>
      <c r="AJS45" s="2"/>
      <c r="AJT45" s="2"/>
      <c r="AJU45" s="2" t="s">
        <v>789</v>
      </c>
      <c r="AJV45" s="2"/>
      <c r="AJW45" s="2"/>
      <c r="AJX45" s="2" t="s">
        <v>898</v>
      </c>
      <c r="AJY45" s="2"/>
      <c r="AJZ45" s="2"/>
      <c r="AKA45" s="2"/>
      <c r="AKB45" s="2" t="s">
        <v>78</v>
      </c>
      <c r="AKC45" s="2" t="s">
        <v>781</v>
      </c>
      <c r="AKD45" s="2"/>
      <c r="AKE45" s="2"/>
      <c r="AKF45" s="2" t="s">
        <v>123</v>
      </c>
      <c r="AKG45" s="2"/>
      <c r="AKH45" s="2"/>
      <c r="AKI45" s="2"/>
      <c r="AKJ45" s="2"/>
      <c r="AKK45" s="2" t="s">
        <v>782</v>
      </c>
      <c r="AKL45" s="2"/>
      <c r="AKM45" s="2"/>
      <c r="AKN45" s="2"/>
      <c r="AKO45" s="2"/>
      <c r="AKP45" s="2"/>
      <c r="AKQ45" s="2"/>
      <c r="AKR45" s="2"/>
      <c r="AKS45" s="2"/>
      <c r="AKT45" s="2"/>
      <c r="AKU45" s="2" t="s">
        <v>101</v>
      </c>
      <c r="AKV45" s="2"/>
      <c r="AKW45" s="2"/>
      <c r="AKX45" s="2"/>
      <c r="AKY45" s="2"/>
      <c r="AKZ45" s="2" t="s">
        <v>28</v>
      </c>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t="s">
        <v>95</v>
      </c>
      <c r="BEH45" s="16" t="s">
        <v>261</v>
      </c>
      <c r="BEI45" s="16"/>
      <c r="BEJ45" s="16"/>
      <c r="BEK45" s="16"/>
      <c r="BEL45" s="16"/>
      <c r="BEM45" s="5">
        <v>42979</v>
      </c>
      <c r="BEN45" s="2"/>
      <c r="BEO45" s="2"/>
      <c r="BEP45" s="2"/>
      <c r="BEQ45" s="2"/>
      <c r="BER45" s="2"/>
      <c r="BES45" s="2"/>
      <c r="BET45" s="2"/>
      <c r="BEU45" s="2"/>
      <c r="BEV45" s="18"/>
      <c r="BEW45" s="18"/>
      <c r="BEX45" s="18"/>
      <c r="BEY45" s="18"/>
      <c r="BEZ45" s="18"/>
      <c r="BFA45" s="18"/>
      <c r="BFB45" s="18"/>
      <c r="BFC45" s="18"/>
      <c r="BFD45" s="18"/>
      <c r="BFE45" s="18"/>
    </row>
    <row r="46" spans="1:1513" s="4" customFormat="1" ht="59.1" customHeight="1" x14ac:dyDescent="0.25">
      <c r="A46" s="1">
        <v>2045</v>
      </c>
      <c r="B46" s="2" t="s">
        <v>262</v>
      </c>
      <c r="C46" s="2"/>
      <c r="D46" s="2" t="s">
        <v>91</v>
      </c>
      <c r="E46" s="2"/>
      <c r="F46" s="2" t="s">
        <v>263</v>
      </c>
      <c r="G46" s="2" t="s">
        <v>99</v>
      </c>
      <c r="H46" s="2" t="s">
        <v>103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t="s">
        <v>35</v>
      </c>
      <c r="EH46" s="2"/>
      <c r="EI46" s="2">
        <v>1260</v>
      </c>
      <c r="EJ46" s="2">
        <v>1600</v>
      </c>
      <c r="EK46" s="2">
        <f t="shared" si="1"/>
        <v>340</v>
      </c>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t="s">
        <v>911</v>
      </c>
      <c r="AJR46" s="2"/>
      <c r="AJS46" s="2"/>
      <c r="AJT46" s="2"/>
      <c r="AJU46" s="2" t="s">
        <v>677</v>
      </c>
      <c r="AJV46" s="2"/>
      <c r="AJW46" s="2"/>
      <c r="AJX46" s="2" t="s">
        <v>748</v>
      </c>
      <c r="AJY46" s="2"/>
      <c r="AJZ46" s="2" t="s">
        <v>908</v>
      </c>
      <c r="AKA46" s="2"/>
      <c r="AKB46" s="2"/>
      <c r="AKC46" s="2">
        <v>9</v>
      </c>
      <c r="AKD46" s="2"/>
      <c r="AKE46" s="2"/>
      <c r="AKF46" s="2">
        <v>0.12</v>
      </c>
      <c r="AKG46" s="2"/>
      <c r="AKH46" s="2" t="s">
        <v>907</v>
      </c>
      <c r="AKI46" s="2"/>
      <c r="AKJ46" s="2"/>
      <c r="AKK46" s="2" t="s">
        <v>718</v>
      </c>
      <c r="AKL46" s="2"/>
      <c r="AKM46" s="2"/>
      <c r="AKN46" s="2"/>
      <c r="AKO46" s="2"/>
      <c r="AKP46" s="2"/>
      <c r="AKQ46" s="2"/>
      <c r="AKR46" s="2" t="s">
        <v>906</v>
      </c>
      <c r="AKS46" s="2"/>
      <c r="AKT46" s="2"/>
      <c r="AKU46" s="2" t="s">
        <v>101</v>
      </c>
      <c r="AKV46" s="2"/>
      <c r="AKW46" s="2"/>
      <c r="AKX46" s="2"/>
      <c r="AKY46" s="2"/>
      <c r="AKZ46" s="2" t="s">
        <v>28</v>
      </c>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t="s">
        <v>95</v>
      </c>
      <c r="BEH46" s="16" t="s">
        <v>264</v>
      </c>
      <c r="BEI46" s="16"/>
      <c r="BEJ46" s="16"/>
      <c r="BEK46" s="16"/>
      <c r="BEL46" s="16"/>
      <c r="BEM46" s="5">
        <v>42979</v>
      </c>
      <c r="BEN46" s="2"/>
      <c r="BEO46" s="2"/>
      <c r="BEP46" s="2"/>
      <c r="BEQ46" s="2"/>
      <c r="BER46" s="2"/>
      <c r="BES46" s="2"/>
      <c r="BET46" s="2"/>
      <c r="BEU46" s="2"/>
      <c r="BEV46" s="18"/>
      <c r="BEW46" s="18"/>
      <c r="BEX46" s="18"/>
      <c r="BEY46" s="18"/>
      <c r="BEZ46" s="18"/>
      <c r="BFA46" s="18"/>
      <c r="BFB46" s="18"/>
      <c r="BFC46" s="18"/>
      <c r="BFD46" s="18"/>
      <c r="BFE46" s="18"/>
    </row>
    <row r="47" spans="1:1513" s="4" customFormat="1" ht="59.1" customHeight="1" x14ac:dyDescent="0.25">
      <c r="A47" s="1">
        <v>2046</v>
      </c>
      <c r="B47" s="2" t="s">
        <v>265</v>
      </c>
      <c r="C47" s="2"/>
      <c r="D47" s="2" t="s">
        <v>91</v>
      </c>
      <c r="E47" s="2"/>
      <c r="F47" s="2" t="s">
        <v>266</v>
      </c>
      <c r="G47" s="2" t="s">
        <v>97</v>
      </c>
      <c r="H47" s="2" t="s">
        <v>100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t="s">
        <v>35</v>
      </c>
      <c r="EH47" s="2"/>
      <c r="EI47" s="2">
        <v>800</v>
      </c>
      <c r="EJ47" s="2">
        <v>1600</v>
      </c>
      <c r="EK47" s="2">
        <f t="shared" si="1"/>
        <v>800</v>
      </c>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t="s">
        <v>768</v>
      </c>
      <c r="AJR47" s="2"/>
      <c r="AJS47" s="2"/>
      <c r="AJT47" s="2"/>
      <c r="AJU47" s="2" t="s">
        <v>695</v>
      </c>
      <c r="AJV47" s="2"/>
      <c r="AJW47" s="2"/>
      <c r="AJX47" s="2" t="s">
        <v>910</v>
      </c>
      <c r="AJY47" s="2"/>
      <c r="AJZ47" s="2" t="s">
        <v>909</v>
      </c>
      <c r="AKA47" s="2"/>
      <c r="AKB47" s="2" t="s">
        <v>612</v>
      </c>
      <c r="AKC47" s="2" t="s">
        <v>664</v>
      </c>
      <c r="AKD47" s="2"/>
      <c r="AKE47" s="2"/>
      <c r="AKF47" s="2" t="s">
        <v>267</v>
      </c>
      <c r="AKG47" s="2"/>
      <c r="AKH47" s="2"/>
      <c r="AKI47" s="2"/>
      <c r="AKJ47" s="2"/>
      <c r="AKK47" s="2" t="s">
        <v>762</v>
      </c>
      <c r="AKL47" s="2"/>
      <c r="AKM47" s="2"/>
      <c r="AKN47" s="2"/>
      <c r="AKO47" s="2"/>
      <c r="AKP47" s="2"/>
      <c r="AKQ47" s="2"/>
      <c r="AKR47" s="2"/>
      <c r="AKS47" s="2"/>
      <c r="AKT47" s="2"/>
      <c r="AKU47" s="2" t="s">
        <v>96</v>
      </c>
      <c r="AKV47" s="2"/>
      <c r="AKW47" s="2"/>
      <c r="AKX47" s="2"/>
      <c r="AKY47" s="2"/>
      <c r="AKZ47" s="2" t="s">
        <v>28</v>
      </c>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t="s">
        <v>95</v>
      </c>
      <c r="BEH47" s="16" t="s">
        <v>268</v>
      </c>
      <c r="BEI47" s="16"/>
      <c r="BEJ47" s="16"/>
      <c r="BEK47" s="16"/>
      <c r="BEL47" s="16"/>
      <c r="BEM47" s="5">
        <v>42979</v>
      </c>
      <c r="BEN47" s="2"/>
      <c r="BEO47" s="2"/>
      <c r="BEP47" s="2"/>
      <c r="BEQ47" s="2"/>
      <c r="BER47" s="2"/>
      <c r="BES47" s="2"/>
      <c r="BET47" s="2"/>
      <c r="BEU47" s="2"/>
      <c r="BEV47" s="18"/>
      <c r="BEW47" s="18"/>
      <c r="BEX47" s="18"/>
      <c r="BEY47" s="18"/>
      <c r="BEZ47" s="18"/>
      <c r="BFA47" s="18"/>
      <c r="BFB47" s="18"/>
      <c r="BFC47" s="18"/>
      <c r="BFD47" s="18"/>
      <c r="BFE47" s="18"/>
    </row>
    <row r="48" spans="1:1513" s="4" customFormat="1" ht="59.1" customHeight="1" x14ac:dyDescent="0.25">
      <c r="A48" s="1">
        <v>2047</v>
      </c>
      <c r="B48" s="2" t="s">
        <v>269</v>
      </c>
      <c r="C48" s="2"/>
      <c r="D48" s="2" t="s">
        <v>91</v>
      </c>
      <c r="E48" s="2"/>
      <c r="F48" s="2" t="s">
        <v>270</v>
      </c>
      <c r="G48" s="2" t="s">
        <v>97</v>
      </c>
      <c r="H48" s="2" t="s">
        <v>100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t="s">
        <v>35</v>
      </c>
      <c r="EH48" s="2"/>
      <c r="EI48" s="2">
        <v>1030</v>
      </c>
      <c r="EJ48" s="2">
        <v>1130</v>
      </c>
      <c r="EK48" s="2">
        <f t="shared" si="1"/>
        <v>100</v>
      </c>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t="s">
        <v>913</v>
      </c>
      <c r="AJP48" s="2" t="s">
        <v>915</v>
      </c>
      <c r="AJQ48" s="2" t="s">
        <v>912</v>
      </c>
      <c r="AJR48" s="2"/>
      <c r="AJS48" s="2"/>
      <c r="AJT48" s="2" t="s">
        <v>18</v>
      </c>
      <c r="AJU48" s="2" t="s">
        <v>677</v>
      </c>
      <c r="AJV48" s="2"/>
      <c r="AJW48" s="2"/>
      <c r="AJX48" s="2" t="s">
        <v>754</v>
      </c>
      <c r="AJY48" s="2"/>
      <c r="AJZ48" s="2"/>
      <c r="AKA48" s="2"/>
      <c r="AKB48" s="2" t="s">
        <v>56</v>
      </c>
      <c r="AKC48" s="2" t="s">
        <v>70</v>
      </c>
      <c r="AKD48" s="2"/>
      <c r="AKE48" s="2"/>
      <c r="AKF48" s="2" t="s">
        <v>271</v>
      </c>
      <c r="AKG48" s="2"/>
      <c r="AKH48" s="2"/>
      <c r="AKI48" s="2"/>
      <c r="AKJ48" s="2"/>
      <c r="AKK48" s="2" t="s">
        <v>927</v>
      </c>
      <c r="AKL48" s="2"/>
      <c r="AKM48" s="2" t="s">
        <v>769</v>
      </c>
      <c r="AKN48" s="2"/>
      <c r="AKO48" s="2"/>
      <c r="AKP48" s="2"/>
      <c r="AKQ48" s="2"/>
      <c r="AKR48" s="2"/>
      <c r="AKS48" s="2"/>
      <c r="AKT48" s="2"/>
      <c r="AKU48" s="2" t="s">
        <v>101</v>
      </c>
      <c r="AKV48" s="2"/>
      <c r="AKW48" s="2"/>
      <c r="AKX48" s="2"/>
      <c r="AKY48" s="2"/>
      <c r="AKZ48" s="2" t="s">
        <v>28</v>
      </c>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t="s">
        <v>95</v>
      </c>
      <c r="BEH48" s="16" t="s">
        <v>272</v>
      </c>
      <c r="BEI48" s="16"/>
      <c r="BEJ48" s="16"/>
      <c r="BEK48" s="16"/>
      <c r="BEL48" s="16"/>
      <c r="BEM48" s="5">
        <v>42979</v>
      </c>
      <c r="BEN48" s="2"/>
      <c r="BEO48" s="2"/>
      <c r="BEP48" s="2"/>
      <c r="BEQ48" s="2"/>
      <c r="BER48" s="2"/>
      <c r="BES48" s="2"/>
      <c r="BET48" s="2"/>
      <c r="BEU48" s="2"/>
      <c r="BEV48" s="18"/>
      <c r="BEW48" s="18"/>
      <c r="BEX48" s="18"/>
      <c r="BEY48" s="18"/>
      <c r="BEZ48" s="18"/>
      <c r="BFA48" s="18"/>
      <c r="BFB48" s="18"/>
      <c r="BFC48" s="18"/>
      <c r="BFD48" s="18"/>
      <c r="BFE48" s="18"/>
    </row>
    <row r="49" spans="1:1513" s="4" customFormat="1" ht="59.1" customHeight="1" x14ac:dyDescent="0.25">
      <c r="A49" s="1">
        <v>2048</v>
      </c>
      <c r="B49" s="2" t="s">
        <v>273</v>
      </c>
      <c r="C49" s="2"/>
      <c r="D49" s="2" t="s">
        <v>91</v>
      </c>
      <c r="E49" s="2"/>
      <c r="F49" s="2" t="s">
        <v>274</v>
      </c>
      <c r="G49" s="2" t="s">
        <v>97</v>
      </c>
      <c r="H49" s="2" t="s">
        <v>100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t="s">
        <v>35</v>
      </c>
      <c r="EH49" s="2"/>
      <c r="EI49" s="2">
        <v>1030</v>
      </c>
      <c r="EJ49" s="2">
        <v>1130</v>
      </c>
      <c r="EK49" s="2">
        <f t="shared" si="1"/>
        <v>100</v>
      </c>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t="s">
        <v>914</v>
      </c>
      <c r="AJP49" s="2" t="s">
        <v>805</v>
      </c>
      <c r="AJQ49" s="2" t="s">
        <v>696</v>
      </c>
      <c r="AJR49" s="2"/>
      <c r="AJS49" s="2"/>
      <c r="AJT49" s="2"/>
      <c r="AJU49" s="2" t="s">
        <v>677</v>
      </c>
      <c r="AJV49" s="2"/>
      <c r="AJW49" s="2"/>
      <c r="AJX49" s="2" t="s">
        <v>758</v>
      </c>
      <c r="AJY49" s="2"/>
      <c r="AJZ49" s="2"/>
      <c r="AKA49" s="2"/>
      <c r="AKB49" s="2" t="s">
        <v>56</v>
      </c>
      <c r="AKC49" s="2" t="s">
        <v>708</v>
      </c>
      <c r="AKD49" s="2"/>
      <c r="AKE49" s="2"/>
      <c r="AKF49" s="2" t="s">
        <v>117</v>
      </c>
      <c r="AKG49" s="2"/>
      <c r="AKH49" s="2"/>
      <c r="AKI49" s="2"/>
      <c r="AKJ49" s="2"/>
      <c r="AKK49" s="2" t="s">
        <v>681</v>
      </c>
      <c r="AKL49" s="2"/>
      <c r="AKM49" s="2" t="s">
        <v>769</v>
      </c>
      <c r="AKN49" s="2"/>
      <c r="AKO49" s="2"/>
      <c r="AKP49" s="2"/>
      <c r="AKQ49" s="2"/>
      <c r="AKR49" s="2"/>
      <c r="AKS49" s="2"/>
      <c r="AKT49" s="2"/>
      <c r="AKU49" s="2" t="s">
        <v>101</v>
      </c>
      <c r="AKV49" s="2"/>
      <c r="AKW49" s="2"/>
      <c r="AKX49" s="2"/>
      <c r="AKY49" s="2"/>
      <c r="AKZ49" s="2" t="s">
        <v>28</v>
      </c>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t="s">
        <v>95</v>
      </c>
      <c r="BEH49" s="16" t="s">
        <v>275</v>
      </c>
      <c r="BEI49" s="16"/>
      <c r="BEJ49" s="16"/>
      <c r="BEK49" s="16"/>
      <c r="BEL49" s="16"/>
      <c r="BEM49" s="5">
        <v>42979</v>
      </c>
      <c r="BEN49" s="2"/>
      <c r="BEO49" s="2"/>
      <c r="BEP49" s="2"/>
      <c r="BEQ49" s="2"/>
      <c r="BER49" s="2"/>
      <c r="BES49" s="2"/>
      <c r="BET49" s="2"/>
      <c r="BEU49" s="2"/>
      <c r="BEV49" s="18"/>
      <c r="BEW49" s="18"/>
      <c r="BEX49" s="18"/>
      <c r="BEY49" s="18"/>
      <c r="BEZ49" s="18"/>
      <c r="BFA49" s="18"/>
      <c r="BFB49" s="18"/>
      <c r="BFC49" s="18"/>
      <c r="BFD49" s="18"/>
      <c r="BFE49" s="18"/>
    </row>
    <row r="50" spans="1:1513" s="4" customFormat="1" ht="59.1" customHeight="1" x14ac:dyDescent="0.25">
      <c r="A50" s="1">
        <v>2049</v>
      </c>
      <c r="B50" s="2" t="s">
        <v>276</v>
      </c>
      <c r="C50" s="2"/>
      <c r="D50" s="2" t="s">
        <v>91</v>
      </c>
      <c r="E50" s="2"/>
      <c r="F50" s="2" t="s">
        <v>277</v>
      </c>
      <c r="G50" s="2" t="s">
        <v>111</v>
      </c>
      <c r="H50" s="2" t="s">
        <v>118</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t="s">
        <v>35</v>
      </c>
      <c r="EH50" s="2"/>
      <c r="EI50" s="2">
        <v>800</v>
      </c>
      <c r="EJ50" s="2">
        <v>1600</v>
      </c>
      <c r="EK50" s="2">
        <f t="shared" si="1"/>
        <v>800</v>
      </c>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t="s">
        <v>805</v>
      </c>
      <c r="AJQ50" s="2" t="s">
        <v>918</v>
      </c>
      <c r="AJR50" s="2"/>
      <c r="AJS50" s="2"/>
      <c r="AJT50" s="2"/>
      <c r="AJU50" s="2" t="s">
        <v>920</v>
      </c>
      <c r="AJV50" s="2"/>
      <c r="AJW50" s="2"/>
      <c r="AJX50" s="2" t="s">
        <v>916</v>
      </c>
      <c r="AJY50" s="2"/>
      <c r="AJZ50" s="2"/>
      <c r="AKA50" s="2"/>
      <c r="AKB50" s="2"/>
      <c r="AKC50" s="2"/>
      <c r="AKD50" s="2"/>
      <c r="AKE50" s="2"/>
      <c r="AKF50" s="2"/>
      <c r="AKG50" s="2"/>
      <c r="AKH50" s="2"/>
      <c r="AKI50" s="2"/>
      <c r="AKJ50" s="2"/>
      <c r="AKK50" s="2" t="s">
        <v>928</v>
      </c>
      <c r="AKL50" s="2"/>
      <c r="AKM50" s="2" t="s">
        <v>769</v>
      </c>
      <c r="AKN50" s="2"/>
      <c r="AKO50" s="2"/>
      <c r="AKP50" s="2"/>
      <c r="AKQ50" s="2"/>
      <c r="AKR50" s="2"/>
      <c r="AKS50" s="2"/>
      <c r="AKT50" s="2"/>
      <c r="AKU50" s="2" t="s">
        <v>101</v>
      </c>
      <c r="AKV50" s="2"/>
      <c r="AKW50" s="2"/>
      <c r="AKX50" s="2"/>
      <c r="AKY50" s="2"/>
      <c r="AKZ50" s="2" t="s">
        <v>660</v>
      </c>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t="s">
        <v>95</v>
      </c>
      <c r="BEH50" s="16" t="s">
        <v>278</v>
      </c>
      <c r="BEI50" s="16"/>
      <c r="BEJ50" s="16"/>
      <c r="BEK50" s="16"/>
      <c r="BEL50" s="16"/>
      <c r="BEM50" s="5">
        <v>42979</v>
      </c>
      <c r="BEN50" s="2"/>
      <c r="BEO50" s="2"/>
      <c r="BEP50" s="2"/>
      <c r="BEQ50" s="2"/>
      <c r="BER50" s="2"/>
      <c r="BES50" s="2"/>
      <c r="BET50" s="2"/>
      <c r="BEU50" s="2"/>
      <c r="BEV50" s="18"/>
      <c r="BEW50" s="18"/>
      <c r="BEX50" s="18"/>
      <c r="BEY50" s="18"/>
      <c r="BEZ50" s="18"/>
      <c r="BFA50" s="18"/>
      <c r="BFB50" s="18"/>
      <c r="BFC50" s="18"/>
      <c r="BFD50" s="18"/>
      <c r="BFE50" s="18"/>
    </row>
    <row r="51" spans="1:1513" s="4" customFormat="1" ht="59.1" customHeight="1" x14ac:dyDescent="0.25">
      <c r="A51" s="1">
        <v>2050</v>
      </c>
      <c r="B51" s="2" t="s">
        <v>279</v>
      </c>
      <c r="C51" s="2"/>
      <c r="D51" s="2" t="s">
        <v>91</v>
      </c>
      <c r="E51" s="2"/>
      <c r="F51" s="2" t="s">
        <v>280</v>
      </c>
      <c r="G51" s="2" t="s">
        <v>97</v>
      </c>
      <c r="H51" s="2" t="s">
        <v>100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t="s">
        <v>35</v>
      </c>
      <c r="EH51" s="2"/>
      <c r="EI51" s="2">
        <v>1030</v>
      </c>
      <c r="EJ51" s="2">
        <v>1130</v>
      </c>
      <c r="EK51" s="2">
        <f t="shared" si="1"/>
        <v>100</v>
      </c>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t="s">
        <v>922</v>
      </c>
      <c r="AJP51" s="2" t="s">
        <v>805</v>
      </c>
      <c r="AJQ51" s="2" t="s">
        <v>919</v>
      </c>
      <c r="AJR51" s="2"/>
      <c r="AJS51" s="2"/>
      <c r="AJT51" s="2"/>
      <c r="AJU51" s="2" t="s">
        <v>921</v>
      </c>
      <c r="AJV51" s="2"/>
      <c r="AJW51" s="2"/>
      <c r="AJX51" s="2" t="s">
        <v>917</v>
      </c>
      <c r="AJY51" s="2"/>
      <c r="AJZ51" s="2"/>
      <c r="AKA51" s="2"/>
      <c r="AKB51" s="2" t="s">
        <v>43</v>
      </c>
      <c r="AKC51" s="2" t="s">
        <v>931</v>
      </c>
      <c r="AKD51" s="2"/>
      <c r="AKE51" s="2"/>
      <c r="AKF51" s="2" t="s">
        <v>281</v>
      </c>
      <c r="AKG51" s="2" t="s">
        <v>78</v>
      </c>
      <c r="AKH51" s="2"/>
      <c r="AKI51" s="2"/>
      <c r="AKJ51" s="2"/>
      <c r="AKK51" s="2" t="s">
        <v>929</v>
      </c>
      <c r="AKL51" s="2"/>
      <c r="AKM51" s="2" t="s">
        <v>769</v>
      </c>
      <c r="AKN51" s="2"/>
      <c r="AKO51" s="2"/>
      <c r="AKP51" s="2"/>
      <c r="AKQ51" s="2"/>
      <c r="AKR51" s="2"/>
      <c r="AKS51" s="2"/>
      <c r="AKT51" s="2"/>
      <c r="AKU51" s="2" t="s">
        <v>101</v>
      </c>
      <c r="AKV51" s="2"/>
      <c r="AKW51" s="2"/>
      <c r="AKX51" s="2"/>
      <c r="AKY51" s="2"/>
      <c r="AKZ51" s="2" t="s">
        <v>28</v>
      </c>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t="s">
        <v>95</v>
      </c>
      <c r="BEH51" s="16" t="s">
        <v>282</v>
      </c>
      <c r="BEI51" s="16"/>
      <c r="BEJ51" s="16"/>
      <c r="BEK51" s="16"/>
      <c r="BEL51" s="16"/>
      <c r="BEM51" s="5">
        <v>42979</v>
      </c>
      <c r="BEN51" s="2"/>
      <c r="BEO51" s="2"/>
      <c r="BEP51" s="2"/>
      <c r="BEQ51" s="2"/>
      <c r="BER51" s="2"/>
      <c r="BES51" s="2"/>
      <c r="BET51" s="2"/>
      <c r="BEU51" s="2"/>
      <c r="BEV51" s="18"/>
      <c r="BEW51" s="18"/>
      <c r="BEX51" s="18"/>
      <c r="BEY51" s="18"/>
      <c r="BEZ51" s="18"/>
      <c r="BFA51" s="18"/>
      <c r="BFB51" s="18"/>
      <c r="BFC51" s="18"/>
      <c r="BFD51" s="18"/>
      <c r="BFE51" s="18"/>
    </row>
    <row r="52" spans="1:1513" s="4" customFormat="1" ht="59.1" customHeight="1" x14ac:dyDescent="0.25">
      <c r="A52" s="1">
        <v>2051</v>
      </c>
      <c r="B52" s="2" t="s">
        <v>283</v>
      </c>
      <c r="C52" s="2"/>
      <c r="D52" s="2" t="s">
        <v>91</v>
      </c>
      <c r="E52" s="2"/>
      <c r="F52" s="2" t="s">
        <v>284</v>
      </c>
      <c r="G52" s="2" t="s">
        <v>106</v>
      </c>
      <c r="H52" s="2" t="s">
        <v>118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t="s">
        <v>35</v>
      </c>
      <c r="EH52" s="2"/>
      <c r="EI52" s="2">
        <v>800</v>
      </c>
      <c r="EJ52" s="2">
        <v>1600</v>
      </c>
      <c r="EK52" s="2">
        <f t="shared" si="1"/>
        <v>800</v>
      </c>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t="s">
        <v>923</v>
      </c>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t="s">
        <v>676</v>
      </c>
      <c r="AJR52" s="2"/>
      <c r="AJS52" s="2"/>
      <c r="AJT52" s="2"/>
      <c r="AJU52" s="2" t="s">
        <v>677</v>
      </c>
      <c r="AJV52" s="2"/>
      <c r="AJW52" s="2"/>
      <c r="AJX52" s="2" t="s">
        <v>898</v>
      </c>
      <c r="AJY52" s="2"/>
      <c r="AJZ52" s="2"/>
      <c r="AKA52" s="2"/>
      <c r="AKB52" s="2" t="s">
        <v>659</v>
      </c>
      <c r="AKC52" s="2" t="s">
        <v>644</v>
      </c>
      <c r="AKD52" s="2"/>
      <c r="AKE52" s="2"/>
      <c r="AKF52" s="2" t="s">
        <v>114</v>
      </c>
      <c r="AKG52" s="2"/>
      <c r="AKH52" s="2"/>
      <c r="AKI52" s="2"/>
      <c r="AKJ52" s="2"/>
      <c r="AKK52" s="2" t="s">
        <v>680</v>
      </c>
      <c r="AKL52" s="2"/>
      <c r="AKM52" s="2"/>
      <c r="AKN52" s="2"/>
      <c r="AKO52" s="2"/>
      <c r="AKP52" s="2"/>
      <c r="AKQ52" s="2"/>
      <c r="AKR52" s="2"/>
      <c r="AKS52" s="2"/>
      <c r="AKT52" s="2"/>
      <c r="AKU52" s="2" t="s">
        <v>101</v>
      </c>
      <c r="AKV52" s="2"/>
      <c r="AKW52" s="2"/>
      <c r="AKX52" s="2"/>
      <c r="AKY52" s="2"/>
      <c r="AKZ52" s="2" t="s">
        <v>28</v>
      </c>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t="s">
        <v>95</v>
      </c>
      <c r="BEH52" s="16" t="s">
        <v>285</v>
      </c>
      <c r="BEI52" s="16"/>
      <c r="BEJ52" s="16"/>
      <c r="BEK52" s="16"/>
      <c r="BEL52" s="16"/>
      <c r="BEM52" s="5">
        <v>42979</v>
      </c>
      <c r="BEN52" s="2"/>
      <c r="BEO52" s="2"/>
      <c r="BEP52" s="2"/>
      <c r="BEQ52" s="2"/>
      <c r="BER52" s="2"/>
      <c r="BES52" s="2"/>
      <c r="BET52" s="2"/>
      <c r="BEU52" s="2"/>
      <c r="BEV52" s="18"/>
      <c r="BEW52" s="18"/>
      <c r="BEX52" s="18"/>
      <c r="BEY52" s="18"/>
      <c r="BEZ52" s="18"/>
      <c r="BFA52" s="18"/>
      <c r="BFB52" s="18"/>
      <c r="BFC52" s="18"/>
      <c r="BFD52" s="18"/>
      <c r="BFE52" s="18"/>
    </row>
    <row r="53" spans="1:1513" s="4" customFormat="1" ht="166.5" x14ac:dyDescent="0.25">
      <c r="A53" s="1">
        <v>2052</v>
      </c>
      <c r="B53" s="2" t="s">
        <v>286</v>
      </c>
      <c r="C53" s="2"/>
      <c r="D53" s="2" t="s">
        <v>91</v>
      </c>
      <c r="E53" s="2"/>
      <c r="F53" s="2" t="s">
        <v>287</v>
      </c>
      <c r="G53" s="2" t="s">
        <v>99</v>
      </c>
      <c r="H53" s="2" t="s">
        <v>103</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t="s">
        <v>35</v>
      </c>
      <c r="EH53" s="2"/>
      <c r="EI53" s="2">
        <v>450</v>
      </c>
      <c r="EJ53" s="2">
        <v>600</v>
      </c>
      <c r="EK53" s="2">
        <f t="shared" si="1"/>
        <v>150</v>
      </c>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6" t="s">
        <v>700</v>
      </c>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t="s">
        <v>702</v>
      </c>
      <c r="AJD53" s="2" t="s">
        <v>701</v>
      </c>
      <c r="AJE53" s="2"/>
      <c r="AJF53" s="2"/>
      <c r="AJG53" s="2"/>
      <c r="AJH53" s="2"/>
      <c r="AJI53" s="2"/>
      <c r="AJJ53" s="2"/>
      <c r="AJK53" s="2"/>
      <c r="AJL53" s="2"/>
      <c r="AJM53" s="2"/>
      <c r="AJN53" s="2"/>
      <c r="AJO53" s="2"/>
      <c r="AJP53" s="2"/>
      <c r="AJQ53" s="2" t="s">
        <v>703</v>
      </c>
      <c r="AJR53" s="2"/>
      <c r="AJS53" s="2"/>
      <c r="AJT53" s="2" t="s">
        <v>18</v>
      </c>
      <c r="AJU53" s="2" t="s">
        <v>704</v>
      </c>
      <c r="AJV53" s="2"/>
      <c r="AJW53" s="2"/>
      <c r="AJX53" s="2" t="s">
        <v>932</v>
      </c>
      <c r="AJY53" s="2"/>
      <c r="AJZ53" s="2" t="s">
        <v>933</v>
      </c>
      <c r="AKA53" s="2"/>
      <c r="AKB53" s="2" t="s">
        <v>678</v>
      </c>
      <c r="AKC53" s="2">
        <v>2.5</v>
      </c>
      <c r="AKD53" s="2"/>
      <c r="AKE53" s="2"/>
      <c r="AKF53" s="2">
        <v>0.13</v>
      </c>
      <c r="AKG53" s="2"/>
      <c r="AKH53" s="2" t="s">
        <v>722</v>
      </c>
      <c r="AKI53" s="2"/>
      <c r="AKJ53" s="2"/>
      <c r="AKK53" s="2" t="s">
        <v>692</v>
      </c>
      <c r="AKL53" s="2"/>
      <c r="AKM53" s="2"/>
      <c r="AKN53" s="2"/>
      <c r="AKO53" s="2"/>
      <c r="AKP53" s="2"/>
      <c r="AKQ53" s="2"/>
      <c r="AKR53" s="2" t="s">
        <v>844</v>
      </c>
      <c r="AKS53" s="2"/>
      <c r="AKT53" s="2"/>
      <c r="AKU53" s="2" t="s">
        <v>96</v>
      </c>
      <c r="AKV53" s="2"/>
      <c r="AKW53" s="2"/>
      <c r="AKX53" s="2"/>
      <c r="AKY53" s="2"/>
      <c r="AKZ53" s="2" t="s">
        <v>672</v>
      </c>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t="s">
        <v>95</v>
      </c>
      <c r="BEH53" s="16" t="s">
        <v>288</v>
      </c>
      <c r="BEI53" s="16"/>
      <c r="BEJ53" s="16"/>
      <c r="BEK53" s="16"/>
      <c r="BEL53" s="16"/>
      <c r="BEM53" s="5">
        <v>42979</v>
      </c>
      <c r="BEN53" s="2"/>
      <c r="BEO53" s="2"/>
      <c r="BEP53" s="2"/>
      <c r="BEQ53" s="2"/>
      <c r="BER53" s="2"/>
      <c r="BES53" s="2"/>
      <c r="BET53" s="2"/>
      <c r="BEU53" s="2"/>
      <c r="BEV53" s="18"/>
      <c r="BEW53" s="18"/>
      <c r="BEX53" s="18"/>
      <c r="BEY53" s="18"/>
      <c r="BEZ53" s="18"/>
      <c r="BFA53" s="18"/>
      <c r="BFB53" s="18"/>
      <c r="BFC53" s="18"/>
      <c r="BFD53" s="18"/>
      <c r="BFE53" s="18"/>
    </row>
    <row r="54" spans="1:1513" s="4" customFormat="1" ht="128.25" x14ac:dyDescent="0.25">
      <c r="A54" s="1">
        <v>2053</v>
      </c>
      <c r="B54" s="2" t="s">
        <v>289</v>
      </c>
      <c r="C54" s="2"/>
      <c r="D54" s="2" t="s">
        <v>91</v>
      </c>
      <c r="E54" s="2"/>
      <c r="F54" s="2" t="s">
        <v>290</v>
      </c>
      <c r="G54" s="2" t="s">
        <v>99</v>
      </c>
      <c r="H54" s="2" t="s">
        <v>103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t="s">
        <v>35</v>
      </c>
      <c r="EH54" s="2"/>
      <c r="EI54" s="2">
        <v>450</v>
      </c>
      <c r="EJ54" s="2">
        <v>600</v>
      </c>
      <c r="EK54" s="2">
        <f t="shared" si="1"/>
        <v>150</v>
      </c>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6" t="s">
        <v>700</v>
      </c>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t="s">
        <v>702</v>
      </c>
      <c r="AJD54" s="7" t="s">
        <v>701</v>
      </c>
      <c r="AJE54" s="2"/>
      <c r="AJF54" s="2"/>
      <c r="AJG54" s="2"/>
      <c r="AJH54" s="2"/>
      <c r="AJI54" s="2"/>
      <c r="AJJ54" s="2"/>
      <c r="AJK54" s="2"/>
      <c r="AJL54" s="2"/>
      <c r="AJM54" s="2"/>
      <c r="AJN54" s="2"/>
      <c r="AJO54" s="2"/>
      <c r="AJP54" s="2"/>
      <c r="AJQ54" s="2" t="s">
        <v>703</v>
      </c>
      <c r="AJR54" s="2"/>
      <c r="AJS54" s="2"/>
      <c r="AJT54" s="2" t="s">
        <v>18</v>
      </c>
      <c r="AJU54" s="2" t="s">
        <v>704</v>
      </c>
      <c r="AJV54" s="2"/>
      <c r="AJW54" s="2"/>
      <c r="AJX54" s="2" t="s">
        <v>935</v>
      </c>
      <c r="AJY54" s="2"/>
      <c r="AJZ54" s="2" t="s">
        <v>933</v>
      </c>
      <c r="AKA54" s="2"/>
      <c r="AKB54" s="2" t="s">
        <v>678</v>
      </c>
      <c r="AKC54" s="2">
        <v>2.5</v>
      </c>
      <c r="AKD54" s="2"/>
      <c r="AKE54" s="2"/>
      <c r="AKF54" s="2">
        <v>0.13</v>
      </c>
      <c r="AKG54" s="2"/>
      <c r="AKH54" s="2" t="s">
        <v>722</v>
      </c>
      <c r="AKI54" s="2"/>
      <c r="AKJ54" s="2"/>
      <c r="AKK54" s="2" t="s">
        <v>692</v>
      </c>
      <c r="AKL54" s="2"/>
      <c r="AKM54" s="2"/>
      <c r="AKN54" s="2"/>
      <c r="AKO54" s="2"/>
      <c r="AKP54" s="2"/>
      <c r="AKQ54" s="2"/>
      <c r="AKR54" s="2" t="s">
        <v>844</v>
      </c>
      <c r="AKS54" s="2"/>
      <c r="AKT54" s="2"/>
      <c r="AKU54" s="2" t="s">
        <v>96</v>
      </c>
      <c r="AKV54" s="2"/>
      <c r="AKW54" s="2"/>
      <c r="AKX54" s="2"/>
      <c r="AKY54" s="2"/>
      <c r="AKZ54" s="2" t="s">
        <v>672</v>
      </c>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t="s">
        <v>95</v>
      </c>
      <c r="BEH54" s="16" t="s">
        <v>291</v>
      </c>
      <c r="BEI54" s="16"/>
      <c r="BEJ54" s="16"/>
      <c r="BEK54" s="16"/>
      <c r="BEL54" s="16"/>
      <c r="BEM54" s="5">
        <v>42979</v>
      </c>
      <c r="BEN54" s="2"/>
      <c r="BEO54" s="2"/>
      <c r="BEP54" s="2"/>
      <c r="BEQ54" s="2"/>
      <c r="BER54" s="2"/>
      <c r="BES54" s="2"/>
      <c r="BET54" s="2"/>
      <c r="BEU54" s="2"/>
      <c r="BEV54" s="18"/>
      <c r="BEW54" s="18"/>
      <c r="BEX54" s="18"/>
      <c r="BEY54" s="18"/>
      <c r="BEZ54" s="18"/>
      <c r="BFA54" s="18"/>
      <c r="BFB54" s="18"/>
      <c r="BFC54" s="18"/>
      <c r="BFD54" s="18"/>
      <c r="BFE54" s="18"/>
    </row>
    <row r="55" spans="1:1513" s="4" customFormat="1" ht="59.1" customHeight="1" x14ac:dyDescent="0.25">
      <c r="A55" s="1">
        <v>2054</v>
      </c>
      <c r="B55" s="2" t="s">
        <v>292</v>
      </c>
      <c r="C55" s="2"/>
      <c r="D55" s="2" t="s">
        <v>91</v>
      </c>
      <c r="E55" s="2"/>
      <c r="F55" s="2" t="s">
        <v>293</v>
      </c>
      <c r="G55" s="2" t="s">
        <v>97</v>
      </c>
      <c r="H55" s="2" t="s">
        <v>100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t="s">
        <v>35</v>
      </c>
      <c r="EH55" s="2"/>
      <c r="EI55" s="2">
        <v>1530</v>
      </c>
      <c r="EJ55" s="2">
        <v>1625</v>
      </c>
      <c r="EK55" s="2">
        <f t="shared" si="1"/>
        <v>95</v>
      </c>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t="s">
        <v>934</v>
      </c>
      <c r="AJP55" s="2" t="s">
        <v>809</v>
      </c>
      <c r="AJQ55" s="2" t="s">
        <v>810</v>
      </c>
      <c r="AJR55" s="2"/>
      <c r="AJS55" s="2"/>
      <c r="AJT55" s="2"/>
      <c r="AJU55" s="2" t="s">
        <v>736</v>
      </c>
      <c r="AJV55" s="2"/>
      <c r="AJW55" s="2"/>
      <c r="AJX55" s="2" t="s">
        <v>729</v>
      </c>
      <c r="AJY55" s="2" t="s">
        <v>937</v>
      </c>
      <c r="AJZ55" s="2" t="s">
        <v>936</v>
      </c>
      <c r="AKA55" s="2"/>
      <c r="AKB55" s="2"/>
      <c r="AKC55" s="2" t="s">
        <v>938</v>
      </c>
      <c r="AKD55" s="2"/>
      <c r="AKE55" s="2"/>
      <c r="AKF55" s="2">
        <v>0.18</v>
      </c>
      <c r="AKG55" s="2"/>
      <c r="AKH55" s="2"/>
      <c r="AKI55" s="2"/>
      <c r="AKJ55" s="2"/>
      <c r="AKK55" s="2" t="s">
        <v>717</v>
      </c>
      <c r="AKL55" s="2"/>
      <c r="AKM55" s="2" t="s">
        <v>769</v>
      </c>
      <c r="AKN55" s="2"/>
      <c r="AKO55" s="2"/>
      <c r="AKP55" s="2"/>
      <c r="AKQ55" s="2"/>
      <c r="AKR55" s="2"/>
      <c r="AKS55" s="2"/>
      <c r="AKT55" s="2"/>
      <c r="AKU55" s="2" t="s">
        <v>101</v>
      </c>
      <c r="AKV55" s="2"/>
      <c r="AKW55" s="2"/>
      <c r="AKX55" s="2"/>
      <c r="AKY55" s="2"/>
      <c r="AKZ55" s="2" t="s">
        <v>28</v>
      </c>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t="s">
        <v>95</v>
      </c>
      <c r="BEH55" s="16" t="s">
        <v>294</v>
      </c>
      <c r="BEI55" s="16"/>
      <c r="BEJ55" s="16"/>
      <c r="BEK55" s="16"/>
      <c r="BEL55" s="16"/>
      <c r="BEM55" s="5">
        <v>42979</v>
      </c>
      <c r="BEN55" s="2"/>
      <c r="BEO55" s="2"/>
      <c r="BEP55" s="2"/>
      <c r="BEQ55" s="2"/>
      <c r="BER55" s="2"/>
      <c r="BES55" s="2"/>
      <c r="BET55" s="2"/>
      <c r="BEU55" s="2"/>
      <c r="BEV55" s="18"/>
      <c r="BEW55" s="18"/>
      <c r="BEX55" s="18"/>
      <c r="BEY55" s="18"/>
      <c r="BEZ55" s="18"/>
      <c r="BFA55" s="18"/>
      <c r="BFB55" s="18"/>
      <c r="BFC55" s="18"/>
      <c r="BFD55" s="18"/>
      <c r="BFE55" s="18"/>
    </row>
    <row r="56" spans="1:1513" s="4" customFormat="1" ht="59.1" customHeight="1" x14ac:dyDescent="0.25">
      <c r="A56" s="1">
        <v>2055</v>
      </c>
      <c r="B56" s="2" t="s">
        <v>295</v>
      </c>
      <c r="C56" s="2" t="s">
        <v>102</v>
      </c>
      <c r="D56" s="2" t="s">
        <v>91</v>
      </c>
      <c r="E56" s="2"/>
      <c r="F56" s="2" t="s">
        <v>296</v>
      </c>
      <c r="G56" s="2" t="s">
        <v>97</v>
      </c>
      <c r="H56" s="2" t="s">
        <v>100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t="s">
        <v>35</v>
      </c>
      <c r="EH56" s="2"/>
      <c r="EI56" s="2">
        <v>1530</v>
      </c>
      <c r="EJ56" s="2">
        <v>1625</v>
      </c>
      <c r="EK56" s="2">
        <f t="shared" si="1"/>
        <v>95</v>
      </c>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t="s">
        <v>948</v>
      </c>
      <c r="AJP56" s="2" t="s">
        <v>809</v>
      </c>
      <c r="AJQ56" s="2" t="s">
        <v>810</v>
      </c>
      <c r="AJR56" s="2"/>
      <c r="AJS56" s="2"/>
      <c r="AJT56" s="2"/>
      <c r="AJU56" s="2" t="s">
        <v>736</v>
      </c>
      <c r="AJV56" s="2"/>
      <c r="AJW56" s="2"/>
      <c r="AJX56" s="2" t="s">
        <v>729</v>
      </c>
      <c r="AJY56" s="2" t="s">
        <v>945</v>
      </c>
      <c r="AJZ56" s="2"/>
      <c r="AKA56" s="2"/>
      <c r="AKB56" s="2"/>
      <c r="AKC56" s="2" t="s">
        <v>779</v>
      </c>
      <c r="AKD56" s="2"/>
      <c r="AKE56" s="2"/>
      <c r="AKF56" s="2">
        <v>0.18</v>
      </c>
      <c r="AKG56" s="2"/>
      <c r="AKH56" s="2"/>
      <c r="AKI56" s="2"/>
      <c r="AKJ56" s="2"/>
      <c r="AKK56" s="2" t="s">
        <v>717</v>
      </c>
      <c r="AKL56" s="2"/>
      <c r="AKM56" s="2" t="s">
        <v>769</v>
      </c>
      <c r="AKN56" s="2"/>
      <c r="AKO56" s="2"/>
      <c r="AKP56" s="2"/>
      <c r="AKQ56" s="2"/>
      <c r="AKR56" s="2"/>
      <c r="AKS56" s="2"/>
      <c r="AKT56" s="2"/>
      <c r="AKU56" s="2" t="s">
        <v>101</v>
      </c>
      <c r="AKV56" s="2"/>
      <c r="AKW56" s="2"/>
      <c r="AKX56" s="2"/>
      <c r="AKY56" s="2"/>
      <c r="AKZ56" s="2" t="s">
        <v>28</v>
      </c>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t="s">
        <v>95</v>
      </c>
      <c r="BEH56" s="16" t="s">
        <v>297</v>
      </c>
      <c r="BEI56" s="16"/>
      <c r="BEJ56" s="16"/>
      <c r="BEK56" s="16"/>
      <c r="BEL56" s="16"/>
      <c r="BEM56" s="5">
        <v>42979</v>
      </c>
      <c r="BEN56" s="2"/>
      <c r="BEO56" s="2"/>
      <c r="BEP56" s="2"/>
      <c r="BEQ56" s="2"/>
      <c r="BER56" s="2"/>
      <c r="BES56" s="2"/>
      <c r="BET56" s="2"/>
      <c r="BEU56" s="2"/>
      <c r="BEV56" s="18"/>
      <c r="BEW56" s="18"/>
      <c r="BEX56" s="18"/>
      <c r="BEY56" s="18"/>
      <c r="BEZ56" s="18"/>
      <c r="BFA56" s="18"/>
      <c r="BFB56" s="18"/>
      <c r="BFC56" s="18"/>
      <c r="BFD56" s="18"/>
      <c r="BFE56" s="18"/>
    </row>
    <row r="57" spans="1:1513" s="4" customFormat="1" ht="59.1" customHeight="1" x14ac:dyDescent="0.25">
      <c r="A57" s="1">
        <v>2056</v>
      </c>
      <c r="B57" s="2" t="s">
        <v>298</v>
      </c>
      <c r="C57" s="2"/>
      <c r="D57" s="2" t="s">
        <v>91</v>
      </c>
      <c r="E57" s="2"/>
      <c r="F57" s="2" t="s">
        <v>299</v>
      </c>
      <c r="G57" s="2" t="s">
        <v>111</v>
      </c>
      <c r="H57" s="2" t="s">
        <v>118</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t="s">
        <v>35</v>
      </c>
      <c r="EH57" s="2"/>
      <c r="EI57" s="2">
        <v>800</v>
      </c>
      <c r="EJ57" s="2">
        <v>1600</v>
      </c>
      <c r="EK57" s="2">
        <f t="shared" si="1"/>
        <v>800</v>
      </c>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t="s">
        <v>764</v>
      </c>
      <c r="AJR57" s="2"/>
      <c r="AJS57" s="2"/>
      <c r="AJT57" s="2"/>
      <c r="AJU57" s="2" t="s">
        <v>947</v>
      </c>
      <c r="AJV57" s="2"/>
      <c r="AJW57" s="2"/>
      <c r="AJX57" s="2" t="s">
        <v>946</v>
      </c>
      <c r="AJY57" s="2"/>
      <c r="AJZ57" s="2"/>
      <c r="AKA57" s="2"/>
      <c r="AKB57" s="2"/>
      <c r="AKC57" s="2"/>
      <c r="AKD57" s="2"/>
      <c r="AKE57" s="2"/>
      <c r="AKF57" s="2"/>
      <c r="AKG57" s="2"/>
      <c r="AKH57" s="2"/>
      <c r="AKI57" s="2"/>
      <c r="AKJ57" s="2"/>
      <c r="AKK57" s="2" t="s">
        <v>780</v>
      </c>
      <c r="AKL57" s="2"/>
      <c r="AKM57" s="2"/>
      <c r="AKN57" s="2"/>
      <c r="AKO57" s="2"/>
      <c r="AKP57" s="2"/>
      <c r="AKQ57" s="2"/>
      <c r="AKR57" s="2"/>
      <c r="AKS57" s="2"/>
      <c r="AKT57" s="2"/>
      <c r="AKU57" s="2" t="s">
        <v>96</v>
      </c>
      <c r="AKV57" s="2"/>
      <c r="AKW57" s="2"/>
      <c r="AKX57" s="2"/>
      <c r="AKY57" s="2"/>
      <c r="AKZ57" s="2" t="s">
        <v>944</v>
      </c>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t="s">
        <v>95</v>
      </c>
      <c r="BEH57" s="16" t="s">
        <v>300</v>
      </c>
      <c r="BEI57" s="16"/>
      <c r="BEJ57" s="16"/>
      <c r="BEK57" s="16"/>
      <c r="BEL57" s="16"/>
      <c r="BEM57" s="5">
        <v>42979</v>
      </c>
      <c r="BEN57" s="2"/>
      <c r="BEO57" s="2"/>
      <c r="BEP57" s="2"/>
      <c r="BEQ57" s="2"/>
      <c r="BER57" s="2"/>
      <c r="BES57" s="2"/>
      <c r="BET57" s="2"/>
      <c r="BEU57" s="2"/>
      <c r="BEV57" s="18"/>
      <c r="BEW57" s="18"/>
      <c r="BEX57" s="18"/>
      <c r="BEY57" s="18"/>
      <c r="BEZ57" s="18"/>
      <c r="BFA57" s="18"/>
      <c r="BFB57" s="18"/>
      <c r="BFC57" s="18"/>
      <c r="BFD57" s="18"/>
      <c r="BFE57" s="18"/>
    </row>
    <row r="58" spans="1:1513" s="4" customFormat="1" ht="59.1" customHeight="1" x14ac:dyDescent="0.25">
      <c r="A58" s="1">
        <v>2057</v>
      </c>
      <c r="B58" s="2" t="s">
        <v>301</v>
      </c>
      <c r="C58" s="2"/>
      <c r="D58" s="2" t="s">
        <v>91</v>
      </c>
      <c r="E58" s="2"/>
      <c r="F58" s="2" t="s">
        <v>302</v>
      </c>
      <c r="G58" s="2" t="s">
        <v>106</v>
      </c>
      <c r="H58" s="2" t="s">
        <v>118</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t="s">
        <v>35</v>
      </c>
      <c r="EH58" s="2"/>
      <c r="EI58" s="2">
        <v>800</v>
      </c>
      <c r="EJ58" s="2">
        <v>1600</v>
      </c>
      <c r="EK58" s="2">
        <f t="shared" si="1"/>
        <v>800</v>
      </c>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t="s">
        <v>772</v>
      </c>
      <c r="AJR58" s="2"/>
      <c r="AJS58" s="2"/>
      <c r="AJT58" s="2"/>
      <c r="AJU58" s="2" t="s">
        <v>773</v>
      </c>
      <c r="AJV58" s="2"/>
      <c r="AJW58" s="2"/>
      <c r="AJX58" s="2" t="s">
        <v>949</v>
      </c>
      <c r="AJY58" s="2"/>
      <c r="AJZ58" s="2"/>
      <c r="AKA58" s="2"/>
      <c r="AKB58" s="2" t="s">
        <v>659</v>
      </c>
      <c r="AKC58" s="2" t="s">
        <v>766</v>
      </c>
      <c r="AKD58" s="2"/>
      <c r="AKE58" s="2"/>
      <c r="AKF58" s="2" t="s">
        <v>119</v>
      </c>
      <c r="AKG58" s="2"/>
      <c r="AKH58" s="2"/>
      <c r="AKI58" s="2"/>
      <c r="AKJ58" s="2"/>
      <c r="AKK58" s="2" t="s">
        <v>767</v>
      </c>
      <c r="AKL58" s="2"/>
      <c r="AKM58" s="2"/>
      <c r="AKN58" s="2"/>
      <c r="AKO58" s="2"/>
      <c r="AKP58" s="2"/>
      <c r="AKQ58" s="2"/>
      <c r="AKR58" s="2"/>
      <c r="AKS58" s="2"/>
      <c r="AKT58" s="2"/>
      <c r="AKU58" s="2" t="s">
        <v>101</v>
      </c>
      <c r="AKV58" s="2"/>
      <c r="AKW58" s="2"/>
      <c r="AKX58" s="2"/>
      <c r="AKY58" s="2"/>
      <c r="AKZ58" s="2" t="s">
        <v>28</v>
      </c>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t="s">
        <v>95</v>
      </c>
      <c r="BEH58" s="16" t="s">
        <v>303</v>
      </c>
      <c r="BEI58" s="16"/>
      <c r="BEJ58" s="16"/>
      <c r="BEK58" s="16"/>
      <c r="BEL58" s="16"/>
      <c r="BEM58" s="5">
        <v>42979</v>
      </c>
      <c r="BEN58" s="2"/>
      <c r="BEO58" s="2"/>
      <c r="BEP58" s="2"/>
      <c r="BEQ58" s="2"/>
      <c r="BER58" s="2"/>
      <c r="BES58" s="2"/>
      <c r="BET58" s="2"/>
      <c r="BEU58" s="2"/>
      <c r="BEV58" s="18"/>
      <c r="BEW58" s="18"/>
      <c r="BEX58" s="18"/>
      <c r="BEY58" s="18"/>
      <c r="BEZ58" s="18"/>
      <c r="BFA58" s="18"/>
      <c r="BFB58" s="18"/>
      <c r="BFC58" s="18"/>
      <c r="BFD58" s="18"/>
      <c r="BFE58" s="18"/>
    </row>
    <row r="59" spans="1:1513" s="4" customFormat="1" ht="59.1" customHeight="1" x14ac:dyDescent="0.25">
      <c r="A59" s="1">
        <v>2058</v>
      </c>
      <c r="B59" s="2" t="s">
        <v>304</v>
      </c>
      <c r="C59" s="2"/>
      <c r="D59" s="2" t="s">
        <v>91</v>
      </c>
      <c r="E59" s="2"/>
      <c r="F59" s="2" t="s">
        <v>305</v>
      </c>
      <c r="G59" s="2" t="s">
        <v>106</v>
      </c>
      <c r="H59" s="2" t="s">
        <v>118</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t="s">
        <v>35</v>
      </c>
      <c r="EH59" s="2"/>
      <c r="EI59" s="2">
        <v>800</v>
      </c>
      <c r="EJ59" s="2">
        <v>1600</v>
      </c>
      <c r="EK59" s="2">
        <f t="shared" si="1"/>
        <v>800</v>
      </c>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t="s">
        <v>950</v>
      </c>
      <c r="AJR59" s="2"/>
      <c r="AJS59" s="2"/>
      <c r="AJT59" s="2"/>
      <c r="AJU59" s="2" t="s">
        <v>951</v>
      </c>
      <c r="AJV59" s="2"/>
      <c r="AJW59" s="2"/>
      <c r="AJX59" s="2" t="s">
        <v>790</v>
      </c>
      <c r="AJY59" s="2"/>
      <c r="AJZ59" s="2"/>
      <c r="AKA59" s="2"/>
      <c r="AKB59" s="2" t="s">
        <v>71</v>
      </c>
      <c r="AKC59" s="2" t="s">
        <v>939</v>
      </c>
      <c r="AKD59" s="2"/>
      <c r="AKE59" s="2"/>
      <c r="AKF59" s="2" t="s">
        <v>123</v>
      </c>
      <c r="AKG59" s="2"/>
      <c r="AKH59" s="2"/>
      <c r="AKI59" s="2"/>
      <c r="AKJ59" s="2"/>
      <c r="AKK59" s="2" t="s">
        <v>941</v>
      </c>
      <c r="AKL59" s="2"/>
      <c r="AKM59" s="2" t="s">
        <v>769</v>
      </c>
      <c r="AKN59" s="2"/>
      <c r="AKO59" s="2"/>
      <c r="AKP59" s="2"/>
      <c r="AKQ59" s="2"/>
      <c r="AKR59" s="2"/>
      <c r="AKS59" s="2"/>
      <c r="AKT59" s="2"/>
      <c r="AKU59" s="2" t="s">
        <v>101</v>
      </c>
      <c r="AKV59" s="2"/>
      <c r="AKW59" s="2"/>
      <c r="AKX59" s="2"/>
      <c r="AKY59" s="2"/>
      <c r="AKZ59" s="2" t="s">
        <v>28</v>
      </c>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t="s">
        <v>95</v>
      </c>
      <c r="BEH59" s="16" t="s">
        <v>306</v>
      </c>
      <c r="BEI59" s="16"/>
      <c r="BEJ59" s="16"/>
      <c r="BEK59" s="16"/>
      <c r="BEL59" s="16"/>
      <c r="BEM59" s="5">
        <v>42979</v>
      </c>
      <c r="BEN59" s="2"/>
      <c r="BEO59" s="2"/>
      <c r="BEP59" s="2"/>
      <c r="BEQ59" s="2"/>
      <c r="BER59" s="2"/>
      <c r="BES59" s="2"/>
      <c r="BET59" s="2"/>
      <c r="BEU59" s="2"/>
      <c r="BEV59" s="18"/>
      <c r="BEW59" s="18"/>
      <c r="BEX59" s="18"/>
      <c r="BEY59" s="18"/>
      <c r="BEZ59" s="18"/>
      <c r="BFA59" s="18"/>
      <c r="BFB59" s="18"/>
      <c r="BFC59" s="18"/>
      <c r="BFD59" s="18"/>
      <c r="BFE59" s="18"/>
    </row>
    <row r="60" spans="1:1513" s="4" customFormat="1" ht="59.1" customHeight="1" x14ac:dyDescent="0.25">
      <c r="A60" s="1">
        <v>2059</v>
      </c>
      <c r="B60" s="2" t="s">
        <v>307</v>
      </c>
      <c r="C60" s="2"/>
      <c r="D60" s="2" t="s">
        <v>91</v>
      </c>
      <c r="E60" s="2"/>
      <c r="F60" s="2" t="s">
        <v>308</v>
      </c>
      <c r="G60" s="2"/>
      <c r="H60" s="2" t="s">
        <v>100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t="s">
        <v>35</v>
      </c>
      <c r="EH60" s="2"/>
      <c r="EI60" s="2">
        <v>800</v>
      </c>
      <c r="EJ60" s="2">
        <v>2100</v>
      </c>
      <c r="EK60" s="2">
        <f t="shared" si="1"/>
        <v>1300</v>
      </c>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t="s">
        <v>805</v>
      </c>
      <c r="AJQ60" s="2" t="s">
        <v>752</v>
      </c>
      <c r="AJR60" s="2"/>
      <c r="AJS60" s="2"/>
      <c r="AJT60" s="2"/>
      <c r="AJU60" s="2" t="s">
        <v>727</v>
      </c>
      <c r="AJV60" s="2"/>
      <c r="AJW60" s="2"/>
      <c r="AJX60" s="2" t="s">
        <v>883</v>
      </c>
      <c r="AJY60" s="2"/>
      <c r="AJZ60" s="2"/>
      <c r="AKA60" s="2"/>
      <c r="AKB60" s="2" t="s">
        <v>900</v>
      </c>
      <c r="AKC60" s="2" t="s">
        <v>760</v>
      </c>
      <c r="AKD60" s="2"/>
      <c r="AKE60" s="2"/>
      <c r="AKF60" s="2">
        <v>0.09</v>
      </c>
      <c r="AKG60" s="2"/>
      <c r="AKH60" s="2"/>
      <c r="AKI60" s="2"/>
      <c r="AKJ60" s="2"/>
      <c r="AKK60" s="2" t="s">
        <v>715</v>
      </c>
      <c r="AKL60" s="2"/>
      <c r="AKM60" s="2" t="s">
        <v>769</v>
      </c>
      <c r="AKN60" s="2"/>
      <c r="AKO60" s="2"/>
      <c r="AKP60" s="2"/>
      <c r="AKQ60" s="2"/>
      <c r="AKR60" s="2"/>
      <c r="AKS60" s="2"/>
      <c r="AKT60" s="2"/>
      <c r="AKU60" s="2" t="s">
        <v>101</v>
      </c>
      <c r="AKV60" s="2"/>
      <c r="AKW60" s="2"/>
      <c r="AKX60" s="2"/>
      <c r="AKY60" s="2"/>
      <c r="AKZ60" s="2" t="s">
        <v>28</v>
      </c>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t="s">
        <v>121</v>
      </c>
      <c r="BEG60" s="2" t="s">
        <v>95</v>
      </c>
      <c r="BEH60" s="16" t="s">
        <v>309</v>
      </c>
      <c r="BEI60" s="16"/>
      <c r="BEJ60" s="16"/>
      <c r="BEK60" s="16"/>
      <c r="BEL60" s="16"/>
      <c r="BEM60" s="5">
        <v>42979</v>
      </c>
      <c r="BEN60" s="2"/>
      <c r="BEO60" s="2"/>
      <c r="BEP60" s="2"/>
      <c r="BEQ60" s="2"/>
      <c r="BER60" s="2"/>
      <c r="BES60" s="2"/>
      <c r="BET60" s="2"/>
      <c r="BEU60" s="2"/>
      <c r="BEV60" s="18"/>
      <c r="BEW60" s="18"/>
      <c r="BEX60" s="18"/>
      <c r="BEY60" s="18"/>
      <c r="BEZ60" s="18"/>
      <c r="BFA60" s="18"/>
      <c r="BFB60" s="18"/>
      <c r="BFC60" s="18"/>
      <c r="BFD60" s="18"/>
      <c r="BFE60" s="18"/>
    </row>
    <row r="61" spans="1:1513" s="4" customFormat="1" ht="59.1" customHeight="1" x14ac:dyDescent="0.25">
      <c r="A61" s="1">
        <v>2060</v>
      </c>
      <c r="B61" s="2" t="s">
        <v>310</v>
      </c>
      <c r="C61" s="2"/>
      <c r="D61" s="2" t="s">
        <v>91</v>
      </c>
      <c r="E61" s="2"/>
      <c r="F61" s="2" t="s">
        <v>311</v>
      </c>
      <c r="G61" s="2" t="s">
        <v>98</v>
      </c>
      <c r="H61" s="2" t="s">
        <v>116</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t="s">
        <v>35</v>
      </c>
      <c r="EH61" s="2"/>
      <c r="EI61" s="2">
        <v>1400</v>
      </c>
      <c r="EJ61" s="2">
        <v>1490</v>
      </c>
      <c r="EK61" s="2">
        <f t="shared" si="1"/>
        <v>90</v>
      </c>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6" t="s">
        <v>706</v>
      </c>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t="s">
        <v>954</v>
      </c>
      <c r="AJC61" s="2"/>
      <c r="AJD61" s="2"/>
      <c r="AJE61" s="2"/>
      <c r="AJF61" s="2"/>
      <c r="AJG61" s="2"/>
      <c r="AJH61" s="2"/>
      <c r="AJI61" s="2"/>
      <c r="AJJ61" s="2"/>
      <c r="AJK61" s="2"/>
      <c r="AJL61" s="2"/>
      <c r="AJM61" s="2"/>
      <c r="AJN61" s="2"/>
      <c r="AJO61" s="2"/>
      <c r="AJP61" s="2"/>
      <c r="AJQ61" s="2" t="s">
        <v>676</v>
      </c>
      <c r="AJR61" s="2"/>
      <c r="AJS61" s="2"/>
      <c r="AJT61" s="2"/>
      <c r="AJU61" s="2" t="s">
        <v>677</v>
      </c>
      <c r="AJV61" s="2"/>
      <c r="AJW61" s="2"/>
      <c r="AJX61" s="2" t="s">
        <v>777</v>
      </c>
      <c r="AJY61" s="2"/>
      <c r="AJZ61" s="2"/>
      <c r="AKA61" s="2"/>
      <c r="AKB61" s="2" t="s">
        <v>678</v>
      </c>
      <c r="AKC61" s="2">
        <v>8</v>
      </c>
      <c r="AKD61" s="2"/>
      <c r="AKE61" s="2"/>
      <c r="AKF61" s="2">
        <v>0.125</v>
      </c>
      <c r="AKG61" s="2"/>
      <c r="AKH61" s="2" t="s">
        <v>743</v>
      </c>
      <c r="AKI61" s="2"/>
      <c r="AKJ61" s="2"/>
      <c r="AKK61" s="2" t="s">
        <v>680</v>
      </c>
      <c r="AKL61" s="2"/>
      <c r="AKM61" s="2"/>
      <c r="AKN61" s="2"/>
      <c r="AKO61" s="2"/>
      <c r="AKP61" s="2"/>
      <c r="AKQ61" s="2"/>
      <c r="AKR61" s="2" t="s">
        <v>952</v>
      </c>
      <c r="AKS61" s="2" t="s">
        <v>953</v>
      </c>
      <c r="AKT61" s="2"/>
      <c r="AKU61" s="2" t="s">
        <v>96</v>
      </c>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c r="AYN61" s="2"/>
      <c r="AYO61" s="2"/>
      <c r="AYP61" s="2"/>
      <c r="AYQ61" s="2"/>
      <c r="AYR61" s="2"/>
      <c r="AYS61" s="2"/>
      <c r="AYT61" s="2"/>
      <c r="AYU61" s="2"/>
      <c r="AYV61" s="2"/>
      <c r="AYW61" s="2"/>
      <c r="AYX61" s="2"/>
      <c r="AYY61" s="2"/>
      <c r="AYZ61" s="2"/>
      <c r="AZA61" s="2"/>
      <c r="AZB61" s="2"/>
      <c r="AZC61" s="2"/>
      <c r="AZD61" s="2"/>
      <c r="AZE61" s="2"/>
      <c r="AZF61" s="2"/>
      <c r="AZG61" s="2"/>
      <c r="AZH61" s="2"/>
      <c r="AZI61" s="2"/>
      <c r="AZJ61" s="2"/>
      <c r="AZK61" s="2"/>
      <c r="AZL61" s="2"/>
      <c r="AZM61" s="2"/>
      <c r="AZN61" s="2"/>
      <c r="AZO61" s="2"/>
      <c r="AZP61" s="2"/>
      <c r="AZQ61" s="2"/>
      <c r="AZR61" s="2"/>
      <c r="AZS61" s="2"/>
      <c r="AZT61" s="2"/>
      <c r="AZU61" s="2"/>
      <c r="AZV61" s="2"/>
      <c r="AZW61" s="2"/>
      <c r="AZX61" s="2"/>
      <c r="AZY61" s="2"/>
      <c r="AZZ61" s="2"/>
      <c r="BAA61" s="2"/>
      <c r="BAB61" s="2"/>
      <c r="BAC61" s="2"/>
      <c r="BAD61" s="2"/>
      <c r="BAE61" s="2"/>
      <c r="BAF61" s="2"/>
      <c r="BAG61" s="2"/>
      <c r="BAH61" s="2"/>
      <c r="BAI61" s="2"/>
      <c r="BAJ61" s="2"/>
      <c r="BAK61" s="2"/>
      <c r="BAL61" s="2"/>
      <c r="BAM61" s="2"/>
      <c r="BAN61" s="2"/>
      <c r="BAO61" s="2"/>
      <c r="BAP61" s="2"/>
      <c r="BAQ61" s="2"/>
      <c r="BAR61" s="2"/>
      <c r="BAS61" s="2"/>
      <c r="BAT61" s="2"/>
      <c r="BAU61" s="2"/>
      <c r="BAV61" s="2"/>
      <c r="BAW61" s="2"/>
      <c r="BAX61" s="2"/>
      <c r="BAY61" s="2"/>
      <c r="BAZ61" s="2"/>
      <c r="BBA61" s="2"/>
      <c r="BBB61" s="2"/>
      <c r="BBC61" s="2"/>
      <c r="BBD61" s="2"/>
      <c r="BBE61" s="2"/>
      <c r="BBF61" s="2"/>
      <c r="BBG61" s="2"/>
      <c r="BBH61" s="2"/>
      <c r="BBI61" s="2"/>
      <c r="BBJ61" s="2"/>
      <c r="BBK61" s="2"/>
      <c r="BBL61" s="2"/>
      <c r="BBM61" s="2"/>
      <c r="BBN61" s="2"/>
      <c r="BBO61" s="2"/>
      <c r="BBP61" s="2"/>
      <c r="BBQ61" s="2"/>
      <c r="BBR61" s="2"/>
      <c r="BBS61" s="2"/>
      <c r="BBT61" s="2"/>
      <c r="BBU61" s="2"/>
      <c r="BBV61" s="2"/>
      <c r="BBW61" s="2"/>
      <c r="BBX61" s="2"/>
      <c r="BBY61" s="2"/>
      <c r="BBZ61" s="2"/>
      <c r="BCA61" s="2"/>
      <c r="BCB61" s="2"/>
      <c r="BCC61" s="2"/>
      <c r="BCD61" s="2"/>
      <c r="BCE61" s="2"/>
      <c r="BCF61" s="2"/>
      <c r="BCG61" s="2"/>
      <c r="BCH61" s="2"/>
      <c r="BCI61" s="2"/>
      <c r="BCJ61" s="2"/>
      <c r="BCK61" s="2"/>
      <c r="BCL61" s="2"/>
      <c r="BCM61" s="2"/>
      <c r="BCN61" s="2"/>
      <c r="BCO61" s="2"/>
      <c r="BCP61" s="2"/>
      <c r="BCQ61" s="2"/>
      <c r="BCR61" s="2"/>
      <c r="BCS61" s="2"/>
      <c r="BCT61" s="2"/>
      <c r="BCU61" s="2"/>
      <c r="BCV61" s="2"/>
      <c r="BCW61" s="2"/>
      <c r="BCX61" s="2"/>
      <c r="BCY61" s="2"/>
      <c r="BCZ61" s="2"/>
      <c r="BDA61" s="2"/>
      <c r="BDB61" s="2"/>
      <c r="BDC61" s="2"/>
      <c r="BDD61" s="2"/>
      <c r="BDE61" s="2"/>
      <c r="BDF61" s="2"/>
      <c r="BDG61" s="2"/>
      <c r="BDH61" s="2"/>
      <c r="BDI61" s="2"/>
      <c r="BDJ61" s="2"/>
      <c r="BDK61" s="2"/>
      <c r="BDL61" s="2"/>
      <c r="BDM61" s="2"/>
      <c r="BDN61" s="2"/>
      <c r="BDO61" s="2"/>
      <c r="BDP61" s="2"/>
      <c r="BDQ61" s="2"/>
      <c r="BDR61" s="2"/>
      <c r="BDS61" s="2"/>
      <c r="BDT61" s="2"/>
      <c r="BDU61" s="2"/>
      <c r="BDV61" s="2"/>
      <c r="BDW61" s="2"/>
      <c r="BDX61" s="2"/>
      <c r="BDY61" s="2"/>
      <c r="BDZ61" s="2"/>
      <c r="BEA61" s="2"/>
      <c r="BEB61" s="2"/>
      <c r="BEC61" s="2"/>
      <c r="BED61" s="2"/>
      <c r="BEE61" s="2"/>
      <c r="BEF61" s="2"/>
      <c r="BEG61" s="2" t="s">
        <v>95</v>
      </c>
      <c r="BEH61" s="16" t="s">
        <v>312</v>
      </c>
      <c r="BEI61" s="16"/>
      <c r="BEJ61" s="16"/>
      <c r="BEK61" s="16"/>
      <c r="BEL61" s="16"/>
      <c r="BEM61" s="5">
        <v>42979</v>
      </c>
      <c r="BEN61" s="2"/>
      <c r="BEO61" s="2"/>
      <c r="BEP61" s="2"/>
      <c r="BEQ61" s="2"/>
      <c r="BER61" s="2"/>
      <c r="BES61" s="2"/>
      <c r="BET61" s="2"/>
      <c r="BEU61" s="2"/>
      <c r="BEV61" s="18"/>
      <c r="BEW61" s="18"/>
      <c r="BEX61" s="18"/>
      <c r="BEY61" s="18"/>
      <c r="BEZ61" s="18"/>
      <c r="BFA61" s="18"/>
      <c r="BFB61" s="18"/>
      <c r="BFC61" s="18"/>
      <c r="BFD61" s="18"/>
      <c r="BFE61" s="18"/>
    </row>
    <row r="62" spans="1:1513" s="4" customFormat="1" ht="59.1" customHeight="1" x14ac:dyDescent="0.25">
      <c r="A62" s="1">
        <v>2061</v>
      </c>
      <c r="B62" s="2" t="s">
        <v>313</v>
      </c>
      <c r="C62" s="2"/>
      <c r="D62" s="2" t="s">
        <v>91</v>
      </c>
      <c r="E62" s="2"/>
      <c r="F62" s="2" t="s">
        <v>314</v>
      </c>
      <c r="G62" s="2" t="s">
        <v>111</v>
      </c>
      <c r="H62" s="2" t="s">
        <v>118</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t="s">
        <v>35</v>
      </c>
      <c r="EH62" s="2"/>
      <c r="EI62" s="2">
        <v>800</v>
      </c>
      <c r="EJ62" s="2">
        <v>1600</v>
      </c>
      <c r="EK62" s="2">
        <f t="shared" si="1"/>
        <v>800</v>
      </c>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t="s">
        <v>805</v>
      </c>
      <c r="AJQ62" s="2" t="s">
        <v>956</v>
      </c>
      <c r="AJR62" s="2"/>
      <c r="AJS62" s="2"/>
      <c r="AJT62" s="2"/>
      <c r="AJU62" s="2" t="s">
        <v>667</v>
      </c>
      <c r="AJV62" s="2"/>
      <c r="AJW62" s="2"/>
      <c r="AJX62" s="2" t="s">
        <v>776</v>
      </c>
      <c r="AJY62" s="2"/>
      <c r="AJZ62" s="2"/>
      <c r="AKA62" s="2"/>
      <c r="AKB62" s="2"/>
      <c r="AKC62" s="2"/>
      <c r="AKD62" s="2"/>
      <c r="AKE62" s="2"/>
      <c r="AKF62" s="2"/>
      <c r="AKG62" s="2"/>
      <c r="AKH62" s="2"/>
      <c r="AKI62" s="2"/>
      <c r="AKJ62" s="2"/>
      <c r="AKK62" s="2" t="s">
        <v>765</v>
      </c>
      <c r="AKL62" s="2"/>
      <c r="AKM62" s="2"/>
      <c r="AKN62" s="2"/>
      <c r="AKO62" s="2"/>
      <c r="AKP62" s="2"/>
      <c r="AKQ62" s="2"/>
      <c r="AKR62" s="2"/>
      <c r="AKS62" s="2"/>
      <c r="AKT62" s="2"/>
      <c r="AKU62" s="2" t="s">
        <v>101</v>
      </c>
      <c r="AKV62" s="2"/>
      <c r="AKW62" s="2"/>
      <c r="AKX62" s="2"/>
      <c r="AKY62" s="2"/>
      <c r="AKZ62" s="2" t="s">
        <v>28</v>
      </c>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t="s">
        <v>95</v>
      </c>
      <c r="BEH62" s="16" t="s">
        <v>315</v>
      </c>
      <c r="BEI62" s="16"/>
      <c r="BEJ62" s="16"/>
      <c r="BEK62" s="16"/>
      <c r="BEL62" s="16"/>
      <c r="BEM62" s="5">
        <v>42979</v>
      </c>
      <c r="BEN62" s="2"/>
      <c r="BEO62" s="2"/>
      <c r="BEP62" s="2"/>
      <c r="BEQ62" s="2"/>
      <c r="BER62" s="2"/>
      <c r="BES62" s="2"/>
      <c r="BET62" s="2"/>
      <c r="BEU62" s="2"/>
      <c r="BEV62" s="18"/>
      <c r="BEW62" s="18"/>
      <c r="BEX62" s="18"/>
      <c r="BEY62" s="18"/>
      <c r="BEZ62" s="18"/>
      <c r="BFA62" s="18"/>
      <c r="BFB62" s="18"/>
      <c r="BFC62" s="18"/>
      <c r="BFD62" s="18"/>
      <c r="BFE62" s="18"/>
    </row>
    <row r="63" spans="1:1513" s="4" customFormat="1" ht="90" x14ac:dyDescent="0.25">
      <c r="A63" s="1">
        <v>2062</v>
      </c>
      <c r="B63" s="2" t="s">
        <v>316</v>
      </c>
      <c r="C63" s="2"/>
      <c r="D63" s="2" t="s">
        <v>91</v>
      </c>
      <c r="E63" s="2"/>
      <c r="F63" s="2" t="s">
        <v>317</v>
      </c>
      <c r="G63" s="2" t="s">
        <v>106</v>
      </c>
      <c r="H63" s="2" t="s">
        <v>118</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t="s">
        <v>35</v>
      </c>
      <c r="EH63" s="2"/>
      <c r="EI63" s="2">
        <v>800</v>
      </c>
      <c r="EJ63" s="2">
        <v>1600</v>
      </c>
      <c r="EK63" s="2">
        <f t="shared" si="1"/>
        <v>800</v>
      </c>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t="s">
        <v>688</v>
      </c>
      <c r="AJD63" s="2" t="s">
        <v>687</v>
      </c>
      <c r="AJE63" s="2"/>
      <c r="AJF63" s="2"/>
      <c r="AJG63" s="2"/>
      <c r="AJH63" s="2"/>
      <c r="AJI63" s="2"/>
      <c r="AJJ63" s="2"/>
      <c r="AJK63" s="2"/>
      <c r="AJL63" s="2"/>
      <c r="AJM63" s="2"/>
      <c r="AJN63" s="2"/>
      <c r="AJO63" s="2"/>
      <c r="AJP63" s="2"/>
      <c r="AJQ63" s="2" t="s">
        <v>957</v>
      </c>
      <c r="AJR63" s="2"/>
      <c r="AJS63" s="2"/>
      <c r="AJT63" s="2"/>
      <c r="AJU63" s="2" t="s">
        <v>791</v>
      </c>
      <c r="AJV63" s="2"/>
      <c r="AJW63" s="2"/>
      <c r="AJX63" s="2" t="s">
        <v>955</v>
      </c>
      <c r="AJY63" s="2"/>
      <c r="AJZ63" s="2"/>
      <c r="AKA63" s="2"/>
      <c r="AKB63" s="2" t="s">
        <v>78</v>
      </c>
      <c r="AKC63" s="2" t="s">
        <v>940</v>
      </c>
      <c r="AKD63" s="2"/>
      <c r="AKE63" s="2"/>
      <c r="AKF63" s="2" t="s">
        <v>123</v>
      </c>
      <c r="AKG63" s="2"/>
      <c r="AKH63" s="2"/>
      <c r="AKI63" s="2"/>
      <c r="AKJ63" s="2"/>
      <c r="AKK63" s="2" t="s">
        <v>942</v>
      </c>
      <c r="AKL63" s="2"/>
      <c r="AKM63" s="2" t="s">
        <v>769</v>
      </c>
      <c r="AKN63" s="2"/>
      <c r="AKO63" s="2"/>
      <c r="AKP63" s="2"/>
      <c r="AKQ63" s="2"/>
      <c r="AKR63" s="2"/>
      <c r="AKS63" s="2"/>
      <c r="AKT63" s="2"/>
      <c r="AKU63" s="2" t="s">
        <v>101</v>
      </c>
      <c r="AKV63" s="2"/>
      <c r="AKW63" s="2"/>
      <c r="AKX63" s="2"/>
      <c r="AKY63" s="2"/>
      <c r="AKZ63" s="2" t="s">
        <v>28</v>
      </c>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t="s">
        <v>95</v>
      </c>
      <c r="BEH63" s="16" t="s">
        <v>318</v>
      </c>
      <c r="BEI63" s="16"/>
      <c r="BEJ63" s="16"/>
      <c r="BEK63" s="16"/>
      <c r="BEL63" s="16"/>
      <c r="BEM63" s="5">
        <v>42979</v>
      </c>
      <c r="BEN63" s="2"/>
      <c r="BEO63" s="2"/>
      <c r="BEP63" s="2"/>
      <c r="BEQ63" s="2"/>
      <c r="BER63" s="2"/>
      <c r="BES63" s="2"/>
      <c r="BET63" s="2"/>
      <c r="BEU63" s="2"/>
      <c r="BEV63" s="18"/>
      <c r="BEW63" s="18"/>
      <c r="BEX63" s="18"/>
      <c r="BEY63" s="18"/>
      <c r="BEZ63" s="18"/>
      <c r="BFA63" s="18"/>
      <c r="BFB63" s="18"/>
      <c r="BFC63" s="18"/>
      <c r="BFD63" s="18"/>
      <c r="BFE63" s="18"/>
    </row>
    <row r="64" spans="1:1513" s="4" customFormat="1" ht="59.1" customHeight="1" x14ac:dyDescent="0.25">
      <c r="A64" s="1">
        <v>2063</v>
      </c>
      <c r="B64" s="2" t="s">
        <v>319</v>
      </c>
      <c r="C64" s="2"/>
      <c r="D64" s="2" t="s">
        <v>91</v>
      </c>
      <c r="E64" s="2"/>
      <c r="F64" s="2" t="s">
        <v>320</v>
      </c>
      <c r="G64" s="2" t="s">
        <v>106</v>
      </c>
      <c r="H64" s="2" t="s">
        <v>118</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t="s">
        <v>35</v>
      </c>
      <c r="EH64" s="2"/>
      <c r="EI64" s="2">
        <v>800</v>
      </c>
      <c r="EJ64" s="2">
        <v>1600</v>
      </c>
      <c r="EK64" s="2">
        <f t="shared" si="1"/>
        <v>800</v>
      </c>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t="s">
        <v>676</v>
      </c>
      <c r="AJR64" s="2"/>
      <c r="AJS64" s="2"/>
      <c r="AJT64" s="2"/>
      <c r="AJU64" s="2" t="s">
        <v>677</v>
      </c>
      <c r="AJV64" s="2"/>
      <c r="AJW64" s="2"/>
      <c r="AJX64" s="2" t="s">
        <v>898</v>
      </c>
      <c r="AJY64" s="2"/>
      <c r="AJZ64" s="2"/>
      <c r="AKA64" s="2"/>
      <c r="AKB64" s="2" t="s">
        <v>659</v>
      </c>
      <c r="AKC64" s="2" t="s">
        <v>644</v>
      </c>
      <c r="AKD64" s="2"/>
      <c r="AKE64" s="2"/>
      <c r="AKF64" s="2" t="s">
        <v>107</v>
      </c>
      <c r="AKG64" s="2"/>
      <c r="AKH64" s="2"/>
      <c r="AKI64" s="2"/>
      <c r="AKJ64" s="2"/>
      <c r="AKK64" s="2" t="s">
        <v>680</v>
      </c>
      <c r="AKL64" s="2"/>
      <c r="AKM64" s="2"/>
      <c r="AKN64" s="2"/>
      <c r="AKO64" s="2"/>
      <c r="AKP64" s="2"/>
      <c r="AKQ64" s="2"/>
      <c r="AKR64" s="2"/>
      <c r="AKS64" s="2"/>
      <c r="AKT64" s="2"/>
      <c r="AKU64" s="2" t="s">
        <v>101</v>
      </c>
      <c r="AKV64" s="2"/>
      <c r="AKW64" s="2"/>
      <c r="AKX64" s="2"/>
      <c r="AKY64" s="2"/>
      <c r="AKZ64" s="2" t="s">
        <v>28</v>
      </c>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t="s">
        <v>95</v>
      </c>
      <c r="BEH64" s="16" t="s">
        <v>321</v>
      </c>
      <c r="BEI64" s="16"/>
      <c r="BEJ64" s="16"/>
      <c r="BEK64" s="16"/>
      <c r="BEL64" s="16"/>
      <c r="BEM64" s="5">
        <v>42979</v>
      </c>
      <c r="BEN64" s="2"/>
      <c r="BEO64" s="2"/>
      <c r="BEP64" s="2"/>
      <c r="BEQ64" s="2"/>
      <c r="BER64" s="2"/>
      <c r="BES64" s="2"/>
      <c r="BET64" s="2"/>
      <c r="BEU64" s="2"/>
      <c r="BEV64" s="18"/>
      <c r="BEW64" s="18"/>
      <c r="BEX64" s="18"/>
      <c r="BEY64" s="18"/>
      <c r="BEZ64" s="18"/>
      <c r="BFA64" s="18"/>
      <c r="BFB64" s="18"/>
      <c r="BFC64" s="18"/>
      <c r="BFD64" s="18"/>
      <c r="BFE64" s="18"/>
    </row>
    <row r="65" spans="1:1513" s="4" customFormat="1" ht="77.25" x14ac:dyDescent="0.25">
      <c r="A65" s="1">
        <v>2064</v>
      </c>
      <c r="B65" s="2" t="s">
        <v>322</v>
      </c>
      <c r="C65" s="2"/>
      <c r="D65" s="2" t="s">
        <v>91</v>
      </c>
      <c r="E65" s="2"/>
      <c r="F65" s="2" t="s">
        <v>323</v>
      </c>
      <c r="G65" s="2" t="s">
        <v>122</v>
      </c>
      <c r="H65" s="2" t="s">
        <v>118</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t="s">
        <v>35</v>
      </c>
      <c r="EH65" s="2"/>
      <c r="EI65" s="2">
        <v>800</v>
      </c>
      <c r="EJ65" s="2">
        <v>1350</v>
      </c>
      <c r="EK65" s="2">
        <f t="shared" si="1"/>
        <v>550</v>
      </c>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6" t="s">
        <v>697</v>
      </c>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t="s">
        <v>960</v>
      </c>
      <c r="AJB65" s="2"/>
      <c r="AJC65" s="2"/>
      <c r="AJD65" s="2"/>
      <c r="AJE65" s="2"/>
      <c r="AJF65" s="2"/>
      <c r="AJG65" s="2"/>
      <c r="AJH65" s="2"/>
      <c r="AJI65" s="2"/>
      <c r="AJJ65" s="2"/>
      <c r="AJK65" s="2"/>
      <c r="AJL65" s="2"/>
      <c r="AJM65" s="2"/>
      <c r="AJN65" s="2"/>
      <c r="AJO65" s="2"/>
      <c r="AJP65" s="2"/>
      <c r="AJQ65" s="2" t="s">
        <v>696</v>
      </c>
      <c r="AJR65" s="2"/>
      <c r="AJS65" s="2"/>
      <c r="AJT65" s="2"/>
      <c r="AJU65" s="2" t="s">
        <v>677</v>
      </c>
      <c r="AJV65" s="2"/>
      <c r="AJW65" s="2"/>
      <c r="AJX65" s="2" t="s">
        <v>958</v>
      </c>
      <c r="AJY65" s="2"/>
      <c r="AJZ65" s="2" t="s">
        <v>959</v>
      </c>
      <c r="AKA65" s="2"/>
      <c r="AKB65" s="2" t="s">
        <v>659</v>
      </c>
      <c r="AKC65" s="2" t="s">
        <v>691</v>
      </c>
      <c r="AKD65" s="2"/>
      <c r="AKE65" s="2"/>
      <c r="AKF65" s="2" t="s">
        <v>112</v>
      </c>
      <c r="AKG65" s="2"/>
      <c r="AKH65" s="2"/>
      <c r="AKI65" s="2"/>
      <c r="AKJ65" s="2"/>
      <c r="AKK65" s="2" t="s">
        <v>681</v>
      </c>
      <c r="AKL65" s="2"/>
      <c r="AKM65" s="2"/>
      <c r="AKN65" s="2"/>
      <c r="AKO65" s="2"/>
      <c r="AKP65" s="2"/>
      <c r="AKQ65" s="2"/>
      <c r="AKR65" s="2"/>
      <c r="AKS65" s="2"/>
      <c r="AKT65" s="2"/>
      <c r="AKU65" s="2" t="s">
        <v>96</v>
      </c>
      <c r="AKV65" s="2"/>
      <c r="AKW65" s="2"/>
      <c r="AKX65" s="2"/>
      <c r="AKY65" s="2"/>
      <c r="AKZ65" s="2" t="s">
        <v>672</v>
      </c>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t="s">
        <v>95</v>
      </c>
      <c r="BEH65" s="16" t="s">
        <v>324</v>
      </c>
      <c r="BEI65" s="16"/>
      <c r="BEJ65" s="16"/>
      <c r="BEK65" s="16"/>
      <c r="BEL65" s="16"/>
      <c r="BEM65" s="5">
        <v>42979</v>
      </c>
      <c r="BEN65" s="2"/>
      <c r="BEO65" s="2"/>
      <c r="BEP65" s="2"/>
      <c r="BEQ65" s="2"/>
      <c r="BER65" s="2"/>
      <c r="BES65" s="2"/>
      <c r="BET65" s="2"/>
      <c r="BEU65" s="2"/>
      <c r="BEV65" s="18"/>
      <c r="BEW65" s="18"/>
      <c r="BEX65" s="18"/>
      <c r="BEY65" s="18"/>
      <c r="BEZ65" s="18"/>
      <c r="BFA65" s="18"/>
      <c r="BFB65" s="18"/>
      <c r="BFC65" s="18"/>
      <c r="BFD65" s="18"/>
      <c r="BFE65" s="18"/>
    </row>
    <row r="66" spans="1:1513" s="4" customFormat="1" ht="59.1" customHeight="1" x14ac:dyDescent="0.25">
      <c r="A66" s="1">
        <v>2065</v>
      </c>
      <c r="B66" s="2" t="s">
        <v>325</v>
      </c>
      <c r="C66" s="2"/>
      <c r="D66" s="2" t="s">
        <v>91</v>
      </c>
      <c r="E66" s="2"/>
      <c r="F66" s="2" t="s">
        <v>326</v>
      </c>
      <c r="G66" s="2" t="s">
        <v>99</v>
      </c>
      <c r="H66" s="2" t="s">
        <v>103</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t="s">
        <v>35</v>
      </c>
      <c r="EH66" s="2"/>
      <c r="EI66" s="2">
        <v>980</v>
      </c>
      <c r="EJ66" s="2">
        <v>1250</v>
      </c>
      <c r="EK66" s="2">
        <f t="shared" si="1"/>
        <v>270</v>
      </c>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6" t="s">
        <v>700</v>
      </c>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t="s">
        <v>676</v>
      </c>
      <c r="AJR66" s="2"/>
      <c r="AJS66" s="2"/>
      <c r="AJT66" s="2" t="s">
        <v>18</v>
      </c>
      <c r="AJU66" s="2" t="s">
        <v>677</v>
      </c>
      <c r="AJV66" s="2"/>
      <c r="AJW66" s="2"/>
      <c r="AJX66" s="2" t="s">
        <v>724</v>
      </c>
      <c r="AJY66" s="2"/>
      <c r="AJZ66" s="2"/>
      <c r="AKA66" s="2"/>
      <c r="AKB66" s="2" t="s">
        <v>678</v>
      </c>
      <c r="AKC66" s="2">
        <v>6.5</v>
      </c>
      <c r="AKD66" s="2"/>
      <c r="AKE66" s="2"/>
      <c r="AKF66" s="2">
        <v>0.14000000000000001</v>
      </c>
      <c r="AKG66" s="2"/>
      <c r="AKH66" s="2" t="s">
        <v>726</v>
      </c>
      <c r="AKI66" s="2"/>
      <c r="AKJ66" s="2"/>
      <c r="AKK66" s="2" t="s">
        <v>680</v>
      </c>
      <c r="AKL66" s="2"/>
      <c r="AKM66" s="2"/>
      <c r="AKN66" s="2"/>
      <c r="AKO66" s="2"/>
      <c r="AKP66" s="2"/>
      <c r="AKQ66" s="2"/>
      <c r="AKR66" s="2" t="s">
        <v>961</v>
      </c>
      <c r="AKS66" s="2"/>
      <c r="AKT66" s="2"/>
      <c r="AKU66" s="2" t="s">
        <v>96</v>
      </c>
      <c r="AKV66" s="2"/>
      <c r="AKW66" s="2"/>
      <c r="AKX66" s="2"/>
      <c r="AKY66" s="2"/>
      <c r="AKZ66" s="2" t="s">
        <v>28</v>
      </c>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t="s">
        <v>95</v>
      </c>
      <c r="BEH66" s="16" t="s">
        <v>327</v>
      </c>
      <c r="BEI66" s="16"/>
      <c r="BEJ66" s="16"/>
      <c r="BEK66" s="16"/>
      <c r="BEL66" s="16"/>
      <c r="BEM66" s="5">
        <v>42979</v>
      </c>
      <c r="BEN66" s="2"/>
      <c r="BEO66" s="2"/>
      <c r="BEP66" s="2"/>
      <c r="BEQ66" s="2"/>
      <c r="BER66" s="2"/>
      <c r="BES66" s="2"/>
      <c r="BET66" s="2"/>
      <c r="BEU66" s="2"/>
      <c r="BEV66" s="18"/>
      <c r="BEW66" s="18"/>
      <c r="BEX66" s="18"/>
      <c r="BEY66" s="18"/>
      <c r="BEZ66" s="18"/>
      <c r="BFA66" s="18"/>
      <c r="BFB66" s="18"/>
      <c r="BFC66" s="18"/>
      <c r="BFD66" s="18"/>
      <c r="BFE66" s="18"/>
    </row>
    <row r="67" spans="1:1513" s="4" customFormat="1" ht="59.1" customHeight="1" x14ac:dyDescent="0.25">
      <c r="A67" s="1">
        <v>2066</v>
      </c>
      <c r="B67" s="2" t="s">
        <v>328</v>
      </c>
      <c r="C67" s="2"/>
      <c r="D67" s="2" t="s">
        <v>91</v>
      </c>
      <c r="E67" s="2"/>
      <c r="F67" s="2" t="s">
        <v>329</v>
      </c>
      <c r="G67" s="2" t="s">
        <v>97</v>
      </c>
      <c r="H67" s="2" t="s">
        <v>100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t="s">
        <v>35</v>
      </c>
      <c r="EH67" s="2"/>
      <c r="EI67" s="2">
        <v>1030</v>
      </c>
      <c r="EJ67" s="2">
        <v>1130</v>
      </c>
      <c r="EK67" s="2">
        <f t="shared" si="1"/>
        <v>100</v>
      </c>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t="s">
        <v>805</v>
      </c>
      <c r="AJQ67" s="2" t="s">
        <v>962</v>
      </c>
      <c r="AJR67" s="2"/>
      <c r="AJS67" s="2"/>
      <c r="AJT67" s="2"/>
      <c r="AJU67" s="2" t="s">
        <v>921</v>
      </c>
      <c r="AJV67" s="2"/>
      <c r="AJW67" s="2"/>
      <c r="AJX67" s="2" t="s">
        <v>917</v>
      </c>
      <c r="AJY67" s="2"/>
      <c r="AJZ67" s="2"/>
      <c r="AKA67" s="2"/>
      <c r="AKB67" s="2" t="s">
        <v>43</v>
      </c>
      <c r="AKC67" s="2" t="s">
        <v>931</v>
      </c>
      <c r="AKD67" s="2"/>
      <c r="AKE67" s="2"/>
      <c r="AKF67" s="2" t="s">
        <v>281</v>
      </c>
      <c r="AKG67" s="2" t="s">
        <v>78</v>
      </c>
      <c r="AKH67" s="2"/>
      <c r="AKI67" s="2"/>
      <c r="AKJ67" s="2"/>
      <c r="AKK67" s="2" t="s">
        <v>943</v>
      </c>
      <c r="AKL67" s="2"/>
      <c r="AKM67" s="2" t="s">
        <v>662</v>
      </c>
      <c r="AKN67" s="2"/>
      <c r="AKO67" s="2"/>
      <c r="AKP67" s="2"/>
      <c r="AKQ67" s="2"/>
      <c r="AKR67" s="2"/>
      <c r="AKS67" s="2"/>
      <c r="AKT67" s="2"/>
      <c r="AKU67" s="2" t="s">
        <v>101</v>
      </c>
      <c r="AKV67" s="2"/>
      <c r="AKW67" s="2"/>
      <c r="AKX67" s="2"/>
      <c r="AKY67" s="2"/>
      <c r="AKZ67" s="2" t="s">
        <v>28</v>
      </c>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t="s">
        <v>95</v>
      </c>
      <c r="BEH67" s="16" t="s">
        <v>330</v>
      </c>
      <c r="BEI67" s="16"/>
      <c r="BEJ67" s="16"/>
      <c r="BEK67" s="16"/>
      <c r="BEL67" s="16"/>
      <c r="BEM67" s="5">
        <v>42979</v>
      </c>
      <c r="BEN67" s="2"/>
      <c r="BEO67" s="2"/>
      <c r="BEP67" s="2"/>
      <c r="BEQ67" s="2"/>
      <c r="BER67" s="2"/>
      <c r="BES67" s="2"/>
      <c r="BET67" s="2"/>
      <c r="BEU67" s="2"/>
      <c r="BEV67" s="18"/>
      <c r="BEW67" s="18"/>
      <c r="BEX67" s="18"/>
      <c r="BEY67" s="18"/>
      <c r="BEZ67" s="18"/>
      <c r="BFA67" s="18"/>
      <c r="BFB67" s="18"/>
      <c r="BFC67" s="18"/>
      <c r="BFD67" s="18"/>
      <c r="BFE67" s="18"/>
    </row>
    <row r="68" spans="1:1513" s="4" customFormat="1" ht="59.1" customHeight="1" x14ac:dyDescent="0.25">
      <c r="A68" s="1">
        <v>2067</v>
      </c>
      <c r="B68" s="2" t="s">
        <v>331</v>
      </c>
      <c r="C68" s="2"/>
      <c r="D68" s="2" t="s">
        <v>91</v>
      </c>
      <c r="E68" s="2"/>
      <c r="F68" s="2" t="s">
        <v>332</v>
      </c>
      <c r="G68" s="2" t="s">
        <v>108</v>
      </c>
      <c r="H68" s="2" t="s">
        <v>103</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t="s">
        <v>35</v>
      </c>
      <c r="EH68" s="2"/>
      <c r="EI68" s="2">
        <v>1300</v>
      </c>
      <c r="EJ68" s="2">
        <v>1600</v>
      </c>
      <c r="EK68" s="2">
        <f t="shared" si="1"/>
        <v>300</v>
      </c>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t="s">
        <v>43</v>
      </c>
      <c r="AJO68" s="2"/>
      <c r="AJP68" s="2"/>
      <c r="AJQ68" s="2" t="s">
        <v>676</v>
      </c>
      <c r="AJR68" s="2"/>
      <c r="AJS68" s="2"/>
      <c r="AJT68" s="2"/>
      <c r="AJU68" s="2" t="s">
        <v>822</v>
      </c>
      <c r="AJV68" s="2"/>
      <c r="AJW68" s="2"/>
      <c r="AJX68" s="2" t="s">
        <v>964</v>
      </c>
      <c r="AJY68" s="2"/>
      <c r="AJZ68" s="2" t="s">
        <v>968</v>
      </c>
      <c r="AKA68" s="2"/>
      <c r="AKB68" s="2" t="s">
        <v>678</v>
      </c>
      <c r="AKC68" s="2">
        <v>7.8</v>
      </c>
      <c r="AKD68" s="2"/>
      <c r="AKE68" s="2"/>
      <c r="AKF68" s="2">
        <v>0.13</v>
      </c>
      <c r="AKG68" s="2"/>
      <c r="AKH68" s="2" t="s">
        <v>828</v>
      </c>
      <c r="AKI68" s="2"/>
      <c r="AKJ68" s="2"/>
      <c r="AKK68" s="2" t="s">
        <v>680</v>
      </c>
      <c r="AKL68" s="2"/>
      <c r="AKM68" s="2" t="s">
        <v>662</v>
      </c>
      <c r="AKN68" s="2"/>
      <c r="AKO68" s="2"/>
      <c r="AKP68" s="2"/>
      <c r="AKQ68" s="2"/>
      <c r="AKR68" s="2" t="s">
        <v>966</v>
      </c>
      <c r="AKS68" s="2"/>
      <c r="AKT68" s="2"/>
      <c r="AKU68" s="2" t="s">
        <v>101</v>
      </c>
      <c r="AKV68" s="2"/>
      <c r="AKW68" s="2"/>
      <c r="AKX68" s="2"/>
      <c r="AKY68" s="2"/>
      <c r="AKZ68" s="2" t="s">
        <v>28</v>
      </c>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t="s">
        <v>95</v>
      </c>
      <c r="BEH68" s="16" t="s">
        <v>333</v>
      </c>
      <c r="BEI68" s="16"/>
      <c r="BEJ68" s="16"/>
      <c r="BEK68" s="16"/>
      <c r="BEL68" s="16"/>
      <c r="BEM68" s="5">
        <v>42979</v>
      </c>
      <c r="BEN68" s="2"/>
      <c r="BEO68" s="2"/>
      <c r="BEP68" s="2"/>
      <c r="BEQ68" s="2"/>
      <c r="BER68" s="2"/>
      <c r="BES68" s="2"/>
      <c r="BET68" s="2"/>
      <c r="BEU68" s="2"/>
      <c r="BEV68" s="18"/>
      <c r="BEW68" s="18"/>
      <c r="BEX68" s="18"/>
      <c r="BEY68" s="18"/>
      <c r="BEZ68" s="18"/>
      <c r="BFA68" s="18"/>
      <c r="BFB68" s="18"/>
      <c r="BFC68" s="18"/>
      <c r="BFD68" s="18"/>
      <c r="BFE68" s="18"/>
    </row>
    <row r="69" spans="1:1513" s="4" customFormat="1" ht="102.75" x14ac:dyDescent="0.25">
      <c r="A69" s="1">
        <v>2068</v>
      </c>
      <c r="B69" s="2" t="s">
        <v>334</v>
      </c>
      <c r="C69" s="2"/>
      <c r="D69" s="2" t="s">
        <v>91</v>
      </c>
      <c r="E69" s="2"/>
      <c r="F69" s="2" t="s">
        <v>335</v>
      </c>
      <c r="G69" s="2" t="s">
        <v>99</v>
      </c>
      <c r="H69" s="2" t="s">
        <v>103</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t="s">
        <v>35</v>
      </c>
      <c r="EH69" s="2"/>
      <c r="EI69" s="2">
        <v>460</v>
      </c>
      <c r="EJ69" s="2">
        <v>525</v>
      </c>
      <c r="EK69" s="2">
        <f t="shared" si="1"/>
        <v>65</v>
      </c>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t="s">
        <v>963</v>
      </c>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t="s">
        <v>705</v>
      </c>
      <c r="AJJ69" s="2"/>
      <c r="AJK69" s="2"/>
      <c r="AJL69" s="2"/>
      <c r="AJM69" s="2"/>
      <c r="AJN69" s="2"/>
      <c r="AJO69" s="2"/>
      <c r="AJP69" s="2"/>
      <c r="AJQ69" s="2" t="s">
        <v>676</v>
      </c>
      <c r="AJR69" s="2"/>
      <c r="AJS69" s="2"/>
      <c r="AJT69" s="2" t="s">
        <v>18</v>
      </c>
      <c r="AJU69" s="2" t="s">
        <v>677</v>
      </c>
      <c r="AJV69" s="2"/>
      <c r="AJW69" s="2"/>
      <c r="AJX69" s="2" t="s">
        <v>965</v>
      </c>
      <c r="AJY69" s="2"/>
      <c r="AJZ69" s="2" t="s">
        <v>969</v>
      </c>
      <c r="AKA69" s="2"/>
      <c r="AKB69" s="2" t="s">
        <v>678</v>
      </c>
      <c r="AKC69" s="2">
        <v>3</v>
      </c>
      <c r="AKD69" s="2"/>
      <c r="AKE69" s="2"/>
      <c r="AKF69" s="2">
        <v>0.12</v>
      </c>
      <c r="AKG69" s="2" t="s">
        <v>25</v>
      </c>
      <c r="AKH69" s="2" t="s">
        <v>747</v>
      </c>
      <c r="AKI69" s="2"/>
      <c r="AKJ69" s="2"/>
      <c r="AKK69" s="2" t="s">
        <v>680</v>
      </c>
      <c r="AKL69" s="2"/>
      <c r="AKM69" s="2"/>
      <c r="AKN69" s="2"/>
      <c r="AKO69" s="2"/>
      <c r="AKP69" s="2"/>
      <c r="AKQ69" s="2"/>
      <c r="AKR69" s="2" t="s">
        <v>967</v>
      </c>
      <c r="AKS69" s="2"/>
      <c r="AKT69" s="2"/>
      <c r="AKU69" s="2" t="s">
        <v>96</v>
      </c>
      <c r="AKV69" s="2"/>
      <c r="AKW69" s="2"/>
      <c r="AKX69" s="2"/>
      <c r="AKY69" s="2"/>
      <c r="AKZ69" s="2" t="s">
        <v>28</v>
      </c>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t="s">
        <v>95</v>
      </c>
      <c r="BEH69" s="16" t="s">
        <v>336</v>
      </c>
      <c r="BEI69" s="16"/>
      <c r="BEJ69" s="16"/>
      <c r="BEK69" s="16"/>
      <c r="BEL69" s="16"/>
      <c r="BEM69" s="5">
        <v>42979</v>
      </c>
      <c r="BEN69" s="2"/>
      <c r="BEO69" s="2"/>
      <c r="BEP69" s="2"/>
      <c r="BEQ69" s="2"/>
      <c r="BER69" s="2"/>
      <c r="BES69" s="2"/>
      <c r="BET69" s="2"/>
      <c r="BEU69" s="2"/>
      <c r="BEV69" s="18"/>
      <c r="BEW69" s="18"/>
      <c r="BEX69" s="18"/>
      <c r="BEY69" s="18"/>
      <c r="BEZ69" s="18"/>
      <c r="BFA69" s="18"/>
      <c r="BFB69" s="18"/>
      <c r="BFC69" s="18"/>
      <c r="BFD69" s="18"/>
      <c r="BFE69" s="18"/>
    </row>
    <row r="70" spans="1:1513" s="4" customFormat="1" ht="59.1" customHeight="1" x14ac:dyDescent="0.25">
      <c r="A70" s="1">
        <v>2069</v>
      </c>
      <c r="B70" s="2" t="s">
        <v>337</v>
      </c>
      <c r="C70" s="2"/>
      <c r="D70" s="2" t="s">
        <v>91</v>
      </c>
      <c r="E70" s="2"/>
      <c r="F70" s="2" t="s">
        <v>338</v>
      </c>
      <c r="G70" s="2" t="s">
        <v>97</v>
      </c>
      <c r="H70" s="2" t="s">
        <v>100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t="s">
        <v>35</v>
      </c>
      <c r="EH70" s="2"/>
      <c r="EI70" s="2">
        <v>1030</v>
      </c>
      <c r="EJ70" s="2">
        <v>1130</v>
      </c>
      <c r="EK70" s="2">
        <f t="shared" si="1"/>
        <v>100</v>
      </c>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t="s">
        <v>971</v>
      </c>
      <c r="AJP70" s="2" t="s">
        <v>805</v>
      </c>
      <c r="AJQ70" s="2" t="s">
        <v>756</v>
      </c>
      <c r="AJR70" s="2"/>
      <c r="AJS70" s="2"/>
      <c r="AJT70" s="2"/>
      <c r="AJU70" s="2" t="s">
        <v>667</v>
      </c>
      <c r="AJV70" s="2"/>
      <c r="AJW70" s="2"/>
      <c r="AJX70" s="2" t="s">
        <v>668</v>
      </c>
      <c r="AJY70" s="2"/>
      <c r="AJZ70" s="2"/>
      <c r="AKA70" s="2"/>
      <c r="AKB70" s="2"/>
      <c r="AKC70" s="2" t="s">
        <v>800</v>
      </c>
      <c r="AKD70" s="2"/>
      <c r="AKE70" s="2"/>
      <c r="AKF70" s="2" t="s">
        <v>113</v>
      </c>
      <c r="AKG70" s="2"/>
      <c r="AKH70" s="2"/>
      <c r="AKI70" s="2"/>
      <c r="AKJ70" s="2"/>
      <c r="AKK70" s="2" t="s">
        <v>679</v>
      </c>
      <c r="AKL70" s="2"/>
      <c r="AKM70" s="2" t="s">
        <v>662</v>
      </c>
      <c r="AKN70" s="2"/>
      <c r="AKO70" s="2"/>
      <c r="AKP70" s="2"/>
      <c r="AKQ70" s="2"/>
      <c r="AKR70" s="2"/>
      <c r="AKS70" s="2"/>
      <c r="AKT70" s="2"/>
      <c r="AKU70" s="2" t="s">
        <v>101</v>
      </c>
      <c r="AKV70" s="2"/>
      <c r="AKW70" s="2"/>
      <c r="AKX70" s="2"/>
      <c r="AKY70" s="2"/>
      <c r="AKZ70" s="2" t="s">
        <v>28</v>
      </c>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t="s">
        <v>95</v>
      </c>
      <c r="BEH70" s="16" t="s">
        <v>339</v>
      </c>
      <c r="BEI70" s="16"/>
      <c r="BEJ70" s="16"/>
      <c r="BEK70" s="16"/>
      <c r="BEL70" s="16"/>
      <c r="BEM70" s="5">
        <v>42979</v>
      </c>
      <c r="BEN70" s="2"/>
      <c r="BEO70" s="2"/>
      <c r="BEP70" s="2"/>
      <c r="BEQ70" s="2"/>
      <c r="BER70" s="2"/>
      <c r="BES70" s="2"/>
      <c r="BET70" s="2"/>
      <c r="BEU70" s="2"/>
      <c r="BEV70" s="18"/>
      <c r="BEW70" s="18"/>
      <c r="BEX70" s="18"/>
      <c r="BEY70" s="18"/>
      <c r="BEZ70" s="18"/>
      <c r="BFA70" s="18"/>
      <c r="BFB70" s="18"/>
      <c r="BFC70" s="18"/>
      <c r="BFD70" s="18"/>
      <c r="BFE70" s="18"/>
    </row>
    <row r="71" spans="1:1513" s="4" customFormat="1" ht="59.1" customHeight="1" x14ac:dyDescent="0.25">
      <c r="A71" s="1">
        <v>2070</v>
      </c>
      <c r="B71" s="2" t="s">
        <v>340</v>
      </c>
      <c r="C71" s="2"/>
      <c r="D71" s="2" t="s">
        <v>91</v>
      </c>
      <c r="E71" s="2"/>
      <c r="F71" s="2" t="s">
        <v>341</v>
      </c>
      <c r="G71" s="2" t="s">
        <v>97</v>
      </c>
      <c r="H71" s="2" t="s">
        <v>100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t="s">
        <v>35</v>
      </c>
      <c r="EH71" s="2"/>
      <c r="EI71" s="2">
        <v>1030</v>
      </c>
      <c r="EJ71" s="2">
        <v>1130</v>
      </c>
      <c r="EK71" s="2">
        <f t="shared" si="1"/>
        <v>100</v>
      </c>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t="s">
        <v>734</v>
      </c>
      <c r="AJH71" s="2"/>
      <c r="AJI71" s="2"/>
      <c r="AJJ71" s="2"/>
      <c r="AJK71" s="2"/>
      <c r="AJL71" s="2"/>
      <c r="AJM71" s="2"/>
      <c r="AJN71" s="2"/>
      <c r="AJO71" s="2"/>
      <c r="AJP71" s="2"/>
      <c r="AJQ71" s="2" t="s">
        <v>676</v>
      </c>
      <c r="AJR71" s="2"/>
      <c r="AJS71" s="2"/>
      <c r="AJT71" s="2" t="s">
        <v>18</v>
      </c>
      <c r="AJU71" s="2" t="s">
        <v>677</v>
      </c>
      <c r="AJV71" s="2"/>
      <c r="AJW71" s="2"/>
      <c r="AJX71" s="2" t="s">
        <v>771</v>
      </c>
      <c r="AJY71" s="2"/>
      <c r="AJZ71" s="2"/>
      <c r="AKA71" s="2"/>
      <c r="AKB71" s="2" t="s">
        <v>678</v>
      </c>
      <c r="AKC71" s="2" t="s">
        <v>708</v>
      </c>
      <c r="AKD71" s="2"/>
      <c r="AKE71" s="2"/>
      <c r="AKF71" s="2" t="s">
        <v>117</v>
      </c>
      <c r="AKG71" s="2"/>
      <c r="AKH71" s="2" t="s">
        <v>970</v>
      </c>
      <c r="AKI71" s="2"/>
      <c r="AKJ71" s="2"/>
      <c r="AKK71" s="2" t="s">
        <v>680</v>
      </c>
      <c r="AKL71" s="2"/>
      <c r="AKM71" s="2"/>
      <c r="AKN71" s="2"/>
      <c r="AKO71" s="2"/>
      <c r="AKP71" s="2"/>
      <c r="AKQ71" s="2"/>
      <c r="AKR71" s="2"/>
      <c r="AKS71" s="2"/>
      <c r="AKT71" s="2"/>
      <c r="AKU71" s="2" t="s">
        <v>96</v>
      </c>
      <c r="AKV71" s="2"/>
      <c r="AKW71" s="2"/>
      <c r="AKX71" s="2"/>
      <c r="AKY71" s="2"/>
      <c r="AKZ71" s="2" t="s">
        <v>28</v>
      </c>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t="s">
        <v>95</v>
      </c>
      <c r="BEH71" s="16" t="s">
        <v>342</v>
      </c>
      <c r="BEI71" s="16"/>
      <c r="BEJ71" s="16"/>
      <c r="BEK71" s="16"/>
      <c r="BEL71" s="16"/>
      <c r="BEM71" s="5">
        <v>42979</v>
      </c>
      <c r="BEN71" s="2"/>
      <c r="BEO71" s="2"/>
      <c r="BEP71" s="2"/>
      <c r="BEQ71" s="2"/>
      <c r="BER71" s="2"/>
      <c r="BES71" s="2"/>
      <c r="BET71" s="2"/>
      <c r="BEU71" s="2"/>
      <c r="BEV71" s="18"/>
      <c r="BEW71" s="18"/>
      <c r="BEX71" s="18"/>
      <c r="BEY71" s="18"/>
      <c r="BEZ71" s="18"/>
      <c r="BFA71" s="18"/>
      <c r="BFB71" s="18"/>
      <c r="BFC71" s="18"/>
      <c r="BFD71" s="18"/>
      <c r="BFE71" s="18"/>
    </row>
    <row r="72" spans="1:1513" s="4" customFormat="1" ht="59.1" customHeight="1" x14ac:dyDescent="0.25">
      <c r="A72" s="1">
        <v>2071</v>
      </c>
      <c r="B72" s="2" t="s">
        <v>343</v>
      </c>
      <c r="C72" s="2"/>
      <c r="D72" s="2" t="s">
        <v>91</v>
      </c>
      <c r="E72" s="2"/>
      <c r="F72" s="2" t="s">
        <v>344</v>
      </c>
      <c r="G72" s="2" t="s">
        <v>97</v>
      </c>
      <c r="H72" s="2" t="s">
        <v>100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t="s">
        <v>35</v>
      </c>
      <c r="EH72" s="2"/>
      <c r="EI72" s="2">
        <v>1000</v>
      </c>
      <c r="EJ72" s="2">
        <v>1600</v>
      </c>
      <c r="EK72" s="2">
        <f t="shared" si="1"/>
        <v>600</v>
      </c>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t="s">
        <v>805</v>
      </c>
      <c r="AJQ72" s="2" t="s">
        <v>975</v>
      </c>
      <c r="AJR72" s="2"/>
      <c r="AJS72" s="2"/>
      <c r="AJT72" s="2"/>
      <c r="AJU72" s="2" t="s">
        <v>976</v>
      </c>
      <c r="AJV72" s="2"/>
      <c r="AJW72" s="2"/>
      <c r="AJX72" s="2" t="s">
        <v>770</v>
      </c>
      <c r="AJY72" s="2"/>
      <c r="AJZ72" s="2"/>
      <c r="AKA72" s="2"/>
      <c r="AKB72" s="2"/>
      <c r="AKC72" s="2" t="s">
        <v>710</v>
      </c>
      <c r="AKD72" s="2"/>
      <c r="AKE72" s="2"/>
      <c r="AKF72" s="2" t="s">
        <v>104</v>
      </c>
      <c r="AKG72" s="2"/>
      <c r="AKH72" s="2"/>
      <c r="AKI72" s="2"/>
      <c r="AKJ72" s="2"/>
      <c r="AKK72" s="2" t="s">
        <v>972</v>
      </c>
      <c r="AKL72" s="2"/>
      <c r="AKM72" s="2" t="s">
        <v>662</v>
      </c>
      <c r="AKN72" s="2"/>
      <c r="AKO72" s="2"/>
      <c r="AKP72" s="2"/>
      <c r="AKQ72" s="2"/>
      <c r="AKR72" s="2"/>
      <c r="AKS72" s="2"/>
      <c r="AKT72" s="2"/>
      <c r="AKU72" s="2" t="s">
        <v>101</v>
      </c>
      <c r="AKV72" s="2"/>
      <c r="AKW72" s="2"/>
      <c r="AKX72" s="2"/>
      <c r="AKY72" s="2"/>
      <c r="AKZ72" s="2" t="s">
        <v>808</v>
      </c>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t="s">
        <v>95</v>
      </c>
      <c r="BEH72" s="16" t="s">
        <v>345</v>
      </c>
      <c r="BEI72" s="16"/>
      <c r="BEJ72" s="16"/>
      <c r="BEK72" s="16"/>
      <c r="BEL72" s="16"/>
      <c r="BEM72" s="5">
        <v>42979</v>
      </c>
      <c r="BEN72" s="2"/>
      <c r="BEO72" s="2"/>
      <c r="BEP72" s="2"/>
      <c r="BEQ72" s="2"/>
      <c r="BER72" s="2"/>
      <c r="BES72" s="2"/>
      <c r="BET72" s="2"/>
      <c r="BEU72" s="2"/>
      <c r="BEV72" s="18"/>
      <c r="BEW72" s="18"/>
      <c r="BEX72" s="18"/>
      <c r="BEY72" s="18"/>
      <c r="BEZ72" s="18"/>
      <c r="BFA72" s="18"/>
      <c r="BFB72" s="18"/>
      <c r="BFC72" s="18"/>
      <c r="BFD72" s="18"/>
      <c r="BFE72" s="18"/>
    </row>
    <row r="73" spans="1:1513" s="4" customFormat="1" ht="59.1" customHeight="1" x14ac:dyDescent="0.25">
      <c r="A73" s="1">
        <v>2072</v>
      </c>
      <c r="B73" s="2" t="s">
        <v>346</v>
      </c>
      <c r="C73" s="2"/>
      <c r="D73" s="2" t="s">
        <v>91</v>
      </c>
      <c r="E73" s="2"/>
      <c r="F73" s="2" t="s">
        <v>347</v>
      </c>
      <c r="G73" s="2" t="s">
        <v>99</v>
      </c>
      <c r="H73" s="2" t="s">
        <v>103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t="s">
        <v>35</v>
      </c>
      <c r="EH73" s="2"/>
      <c r="EI73" s="2">
        <v>1500</v>
      </c>
      <c r="EJ73" s="2">
        <v>2000</v>
      </c>
      <c r="EK73" s="2">
        <f t="shared" si="1"/>
        <v>500</v>
      </c>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t="s">
        <v>676</v>
      </c>
      <c r="AJR73" s="2"/>
      <c r="AJS73" s="2"/>
      <c r="AJT73" s="2" t="s">
        <v>18</v>
      </c>
      <c r="AJU73" s="2" t="s">
        <v>698</v>
      </c>
      <c r="AJV73" s="2"/>
      <c r="AJW73" s="2"/>
      <c r="AJX73" s="2" t="s">
        <v>973</v>
      </c>
      <c r="AJY73" s="2"/>
      <c r="AJZ73" s="2"/>
      <c r="AKA73" s="2"/>
      <c r="AKB73" s="2" t="s">
        <v>678</v>
      </c>
      <c r="AKC73" s="2">
        <v>2.4</v>
      </c>
      <c r="AKD73" s="2"/>
      <c r="AKE73" s="2"/>
      <c r="AKF73" s="2">
        <v>0.41</v>
      </c>
      <c r="AKG73" s="2"/>
      <c r="AKH73" s="2" t="s">
        <v>751</v>
      </c>
      <c r="AKI73" s="2"/>
      <c r="AKJ73" s="2"/>
      <c r="AKK73" s="2" t="s">
        <v>680</v>
      </c>
      <c r="AKL73" s="2"/>
      <c r="AKM73" s="2"/>
      <c r="AKN73" s="2"/>
      <c r="AKO73" s="2"/>
      <c r="AKP73" s="2"/>
      <c r="AKQ73" s="2"/>
      <c r="AKR73" s="2" t="s">
        <v>974</v>
      </c>
      <c r="AKS73" s="2"/>
      <c r="AKT73" s="2"/>
      <c r="AKU73" s="2" t="s">
        <v>96</v>
      </c>
      <c r="AKV73" s="2"/>
      <c r="AKW73" s="2"/>
      <c r="AKX73" s="2"/>
      <c r="AKY73" s="2"/>
      <c r="AKZ73" s="2" t="s">
        <v>28</v>
      </c>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t="s">
        <v>95</v>
      </c>
      <c r="BEH73" s="16" t="s">
        <v>348</v>
      </c>
      <c r="BEI73" s="16"/>
      <c r="BEJ73" s="16"/>
      <c r="BEK73" s="16"/>
      <c r="BEL73" s="16"/>
      <c r="BEM73" s="5">
        <v>42979</v>
      </c>
      <c r="BEN73" s="2"/>
      <c r="BEO73" s="2"/>
      <c r="BEP73" s="2"/>
      <c r="BEQ73" s="2"/>
      <c r="BER73" s="2"/>
      <c r="BES73" s="2"/>
      <c r="BET73" s="2"/>
      <c r="BEU73" s="2"/>
      <c r="BEV73" s="18"/>
      <c r="BEW73" s="18"/>
      <c r="BEX73" s="18"/>
      <c r="BEY73" s="18"/>
      <c r="BEZ73" s="18"/>
      <c r="BFA73" s="18"/>
      <c r="BFB73" s="18"/>
      <c r="BFC73" s="18"/>
      <c r="BFD73" s="18"/>
      <c r="BFE73" s="18"/>
    </row>
    <row r="74" spans="1:1513" s="4" customFormat="1" ht="59.1" customHeight="1" x14ac:dyDescent="0.25">
      <c r="A74" s="1">
        <v>2073</v>
      </c>
      <c r="B74" s="2" t="s">
        <v>349</v>
      </c>
      <c r="C74" s="2"/>
      <c r="D74" s="2" t="s">
        <v>91</v>
      </c>
      <c r="E74" s="2"/>
      <c r="F74" s="2" t="s">
        <v>350</v>
      </c>
      <c r="G74" s="2" t="s">
        <v>99</v>
      </c>
      <c r="H74" s="2" t="s">
        <v>103</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t="s">
        <v>35</v>
      </c>
      <c r="EH74" s="2"/>
      <c r="EI74" s="2">
        <v>1500</v>
      </c>
      <c r="EJ74" s="2">
        <v>2000</v>
      </c>
      <c r="EK74" s="2">
        <f t="shared" si="1"/>
        <v>500</v>
      </c>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t="s">
        <v>676</v>
      </c>
      <c r="AJR74" s="2"/>
      <c r="AJS74" s="2"/>
      <c r="AJT74" s="2" t="s">
        <v>18</v>
      </c>
      <c r="AJU74" s="2" t="s">
        <v>698</v>
      </c>
      <c r="AJV74" s="2"/>
      <c r="AJW74" s="2"/>
      <c r="AJX74" s="2" t="s">
        <v>977</v>
      </c>
      <c r="AJY74" s="2"/>
      <c r="AJZ74" s="2"/>
      <c r="AKA74" s="2"/>
      <c r="AKB74" s="2" t="s">
        <v>678</v>
      </c>
      <c r="AKC74" s="2">
        <v>2.4</v>
      </c>
      <c r="AKD74" s="2"/>
      <c r="AKE74" s="2"/>
      <c r="AKF74" s="2">
        <v>0.41</v>
      </c>
      <c r="AKG74" s="2"/>
      <c r="AKH74" s="2" t="s">
        <v>751</v>
      </c>
      <c r="AKI74" s="2"/>
      <c r="AKJ74" s="2"/>
      <c r="AKK74" s="2" t="s">
        <v>680</v>
      </c>
      <c r="AKL74" s="2"/>
      <c r="AKM74" s="2"/>
      <c r="AKN74" s="2"/>
      <c r="AKO74" s="2"/>
      <c r="AKP74" s="2"/>
      <c r="AKQ74" s="2"/>
      <c r="AKR74" s="2" t="s">
        <v>974</v>
      </c>
      <c r="AKS74" s="2"/>
      <c r="AKT74" s="2"/>
      <c r="AKU74" s="2" t="s">
        <v>96</v>
      </c>
      <c r="AKV74" s="2"/>
      <c r="AKW74" s="2"/>
      <c r="AKX74" s="2"/>
      <c r="AKY74" s="2"/>
      <c r="AKZ74" s="2" t="s">
        <v>28</v>
      </c>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t="s">
        <v>95</v>
      </c>
      <c r="BEH74" s="16" t="s">
        <v>351</v>
      </c>
      <c r="BEI74" s="16"/>
      <c r="BEJ74" s="16"/>
      <c r="BEK74" s="16"/>
      <c r="BEL74" s="16"/>
      <c r="BEM74" s="5">
        <v>42979</v>
      </c>
      <c r="BEN74" s="2"/>
      <c r="BEO74" s="2"/>
      <c r="BEP74" s="2"/>
      <c r="BEQ74" s="2"/>
      <c r="BER74" s="2"/>
      <c r="BES74" s="2"/>
      <c r="BET74" s="2"/>
      <c r="BEU74" s="2"/>
      <c r="BEV74" s="18"/>
      <c r="BEW74" s="18"/>
      <c r="BEX74" s="18"/>
      <c r="BEY74" s="18"/>
      <c r="BEZ74" s="18"/>
      <c r="BFA74" s="18"/>
      <c r="BFB74" s="18"/>
      <c r="BFC74" s="18"/>
      <c r="BFD74" s="18"/>
      <c r="BFE74" s="18"/>
    </row>
    <row r="75" spans="1:1513" s="4" customFormat="1" ht="115.5" x14ac:dyDescent="0.25">
      <c r="A75" s="1">
        <v>2074</v>
      </c>
      <c r="B75" s="2" t="s">
        <v>1534</v>
      </c>
      <c r="C75" s="2" t="s">
        <v>1534</v>
      </c>
      <c r="D75" s="2" t="s">
        <v>91</v>
      </c>
      <c r="E75" s="2" t="s">
        <v>66</v>
      </c>
      <c r="F75" s="2"/>
      <c r="G75" s="2" t="s">
        <v>352</v>
      </c>
      <c r="H75" s="2"/>
      <c r="I75" s="2">
        <v>1000000</v>
      </c>
      <c r="J75" s="2">
        <f>SUM(L75,-K75)</f>
        <v>0</v>
      </c>
      <c r="K75" s="2">
        <v>1000000</v>
      </c>
      <c r="L75" s="2">
        <v>1000000</v>
      </c>
      <c r="M75" s="2"/>
      <c r="N75" s="2"/>
      <c r="O75" s="2"/>
      <c r="P75" s="2"/>
      <c r="Q75" s="2"/>
      <c r="R75" s="2"/>
      <c r="S75" s="2"/>
      <c r="T75" s="2"/>
      <c r="U75" s="2"/>
      <c r="V75" s="2"/>
      <c r="W75" s="2"/>
      <c r="X75" s="2"/>
      <c r="Y75" s="2"/>
      <c r="Z75" s="2"/>
      <c r="AA75" s="2"/>
      <c r="AB75" s="2"/>
      <c r="AC75" s="2"/>
      <c r="AD75" s="2">
        <v>5</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t="s">
        <v>35</v>
      </c>
      <c r="EH75" s="2" t="s">
        <v>24</v>
      </c>
      <c r="EI75" s="2">
        <v>1064</v>
      </c>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v>100</v>
      </c>
      <c r="HA75" s="2"/>
      <c r="HB75" s="2"/>
      <c r="HC75" s="2"/>
      <c r="HD75" s="2"/>
      <c r="HE75" s="2"/>
      <c r="HF75" s="2"/>
      <c r="HG75" s="2"/>
      <c r="HH75" s="2"/>
      <c r="HI75" s="2"/>
      <c r="HJ75" s="2"/>
      <c r="HK75" s="2"/>
      <c r="HL75" s="2"/>
      <c r="HM75" s="2"/>
      <c r="HN75" s="2"/>
      <c r="HO75" s="2"/>
      <c r="HP75" s="2"/>
      <c r="HQ75" s="2"/>
      <c r="HR75" s="2"/>
      <c r="HS75" s="2"/>
      <c r="HT75" s="2"/>
      <c r="HU75" s="2"/>
      <c r="HV75" s="2"/>
      <c r="HW75" s="2" t="s">
        <v>978</v>
      </c>
      <c r="HX75" s="2"/>
      <c r="HY75" s="2" t="s">
        <v>645</v>
      </c>
      <c r="HZ75" s="2"/>
      <c r="IA75" s="2"/>
      <c r="IB75" s="2"/>
      <c r="IC75" s="2"/>
      <c r="ID75" s="2"/>
      <c r="IE75" s="2"/>
      <c r="IF75" s="2"/>
      <c r="IG75" s="2"/>
      <c r="IH75" s="2"/>
      <c r="II75" s="2" t="s">
        <v>69</v>
      </c>
      <c r="IJ75" s="2"/>
      <c r="IK75" s="2" t="s">
        <v>353</v>
      </c>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v>16</v>
      </c>
      <c r="KA75" s="2"/>
      <c r="KB75" s="2"/>
      <c r="KC75" s="2"/>
      <c r="KD75" s="2">
        <v>9</v>
      </c>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t="s">
        <v>981</v>
      </c>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t="s">
        <v>354</v>
      </c>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t="s">
        <v>80</v>
      </c>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t="s">
        <v>27</v>
      </c>
      <c r="ACO75" s="2" t="s">
        <v>74</v>
      </c>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t="s">
        <v>983</v>
      </c>
      <c r="AEB75" s="2"/>
      <c r="AEC75" s="2"/>
      <c r="AED75" s="2"/>
      <c r="AEE75" s="2"/>
      <c r="AEF75" s="2"/>
      <c r="AEG75" s="2"/>
      <c r="AEH75" s="2"/>
      <c r="AEI75" s="2"/>
      <c r="AEJ75" s="2"/>
      <c r="AEK75" s="2"/>
      <c r="AEL75" s="2"/>
      <c r="AEM75" s="2"/>
      <c r="AEN75" s="2"/>
      <c r="AEO75" s="2">
        <v>800</v>
      </c>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t="s">
        <v>982</v>
      </c>
      <c r="AGI75" s="2"/>
      <c r="AGJ75" s="2"/>
      <c r="AGK75" s="2"/>
      <c r="AGL75" s="2"/>
      <c r="AGM75" s="2"/>
      <c r="AGN75" s="2"/>
      <c r="AGO75" s="2"/>
      <c r="AGP75" s="2"/>
      <c r="AGQ75" s="2"/>
      <c r="AGR75" s="2"/>
      <c r="AGS75" s="2"/>
      <c r="AGT75" s="2"/>
      <c r="AGU75" s="2"/>
      <c r="AGV75" s="2"/>
      <c r="AGW75" s="2" t="s">
        <v>984</v>
      </c>
      <c r="AGX75" s="2"/>
      <c r="AGY75" s="2"/>
      <c r="AGZ75" s="2"/>
      <c r="AHA75" s="2"/>
      <c r="AHB75" s="2"/>
      <c r="AHC75" s="2"/>
      <c r="AHD75" s="2"/>
      <c r="AHE75" s="2"/>
      <c r="AHF75" s="2"/>
      <c r="AHG75" s="2"/>
      <c r="AHH75" s="2"/>
      <c r="AHI75" s="2"/>
      <c r="AHJ75" s="2"/>
      <c r="AHK75" s="2"/>
      <c r="AHL75" s="2"/>
      <c r="AHM75" s="2"/>
      <c r="AHN75" s="2"/>
      <c r="AHO75" s="2"/>
      <c r="AHP75" s="2"/>
      <c r="AHQ75" s="2"/>
      <c r="AHR75" s="2" t="s">
        <v>989</v>
      </c>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v>24</v>
      </c>
      <c r="APL75" s="2" t="s">
        <v>990</v>
      </c>
      <c r="APM75" s="2" t="s">
        <v>991</v>
      </c>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t="s">
        <v>980</v>
      </c>
      <c r="AQT75" s="2"/>
      <c r="AQU75" s="2"/>
      <c r="AQV75" s="2"/>
      <c r="AQW75" s="2"/>
      <c r="AQX75" s="2"/>
      <c r="AQY75" s="2"/>
      <c r="AQZ75" s="2"/>
      <c r="ARA75" s="2"/>
      <c r="ARB75" s="2"/>
      <c r="ARC75" s="2"/>
      <c r="ARD75" s="2"/>
      <c r="ARE75" s="2"/>
      <c r="ARF75" s="2"/>
      <c r="ARG75" s="2" t="s">
        <v>985</v>
      </c>
      <c r="ARH75" s="2" t="s">
        <v>986</v>
      </c>
      <c r="ARI75" s="2" t="s">
        <v>987</v>
      </c>
      <c r="ARJ75" s="2">
        <v>10</v>
      </c>
      <c r="ARK75" s="2" t="s">
        <v>988</v>
      </c>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t="s">
        <v>979</v>
      </c>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t="s">
        <v>992</v>
      </c>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t="s">
        <v>355</v>
      </c>
      <c r="BEA75" s="2"/>
      <c r="BEB75" s="2" t="s">
        <v>356</v>
      </c>
      <c r="BEC75" s="2"/>
      <c r="BED75" s="2"/>
      <c r="BEE75" s="16" t="s">
        <v>357</v>
      </c>
      <c r="BEF75" s="2"/>
      <c r="BEG75" s="2" t="s">
        <v>358</v>
      </c>
      <c r="BEH75" s="16" t="s">
        <v>359</v>
      </c>
      <c r="BEI75" s="16"/>
      <c r="BEJ75" s="16"/>
      <c r="BEK75" s="16"/>
      <c r="BEL75" s="16"/>
      <c r="BEM75" s="5">
        <v>42979</v>
      </c>
      <c r="BEN75" s="2"/>
      <c r="BEO75" s="2"/>
      <c r="BEP75" s="2"/>
      <c r="BEQ75" s="2"/>
      <c r="BER75" s="2"/>
      <c r="BES75" s="2"/>
      <c r="BET75" s="2"/>
      <c r="BEU75" s="2"/>
      <c r="BEV75" s="18"/>
      <c r="BEW75" s="18"/>
      <c r="BEX75" s="18"/>
      <c r="BEY75" s="18"/>
      <c r="BEZ75" s="18"/>
      <c r="BFA75" s="18"/>
      <c r="BFB75" s="18"/>
      <c r="BFC75" s="18"/>
      <c r="BFD75" s="18"/>
      <c r="BFE75" s="18"/>
    </row>
    <row r="76" spans="1:1513" s="4" customFormat="1" ht="77.25" x14ac:dyDescent="0.25">
      <c r="A76" s="1">
        <v>2075</v>
      </c>
      <c r="B76" s="2" t="s">
        <v>360</v>
      </c>
      <c r="C76" s="2"/>
      <c r="D76" s="2" t="s">
        <v>91</v>
      </c>
      <c r="E76" s="2" t="s">
        <v>1</v>
      </c>
      <c r="F76" s="2"/>
      <c r="G76" s="2" t="s">
        <v>352</v>
      </c>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t="s">
        <v>997</v>
      </c>
      <c r="CO76" s="2" t="s">
        <v>996</v>
      </c>
      <c r="CP76" s="2"/>
      <c r="CQ76" s="2"/>
      <c r="CR76" s="2"/>
      <c r="CS76" s="2"/>
      <c r="CT76" s="2"/>
      <c r="CU76" s="2"/>
      <c r="CV76" s="2"/>
      <c r="CW76" s="2"/>
      <c r="CX76" s="2"/>
      <c r="CY76" s="2" t="s">
        <v>998</v>
      </c>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t="s">
        <v>35</v>
      </c>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t="s">
        <v>1000</v>
      </c>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v>20</v>
      </c>
      <c r="VU76" s="2"/>
      <c r="VV76" s="2"/>
      <c r="VW76" s="2"/>
      <c r="VX76" s="2" t="s">
        <v>999</v>
      </c>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t="s">
        <v>361</v>
      </c>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t="s">
        <v>994</v>
      </c>
      <c r="AEB76" s="2"/>
      <c r="AEC76" s="2"/>
      <c r="AED76" s="2"/>
      <c r="AEE76" s="2"/>
      <c r="AEF76" s="2"/>
      <c r="AEG76" s="2"/>
      <c r="AEH76" s="2"/>
      <c r="AEI76" s="2"/>
      <c r="AEJ76" s="2"/>
      <c r="AEK76" s="2"/>
      <c r="AEL76" s="2"/>
      <c r="AEM76" s="2"/>
      <c r="AEN76" s="2" t="s">
        <v>993</v>
      </c>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t="s">
        <v>995</v>
      </c>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t="s">
        <v>88</v>
      </c>
      <c r="BEA76" s="2"/>
      <c r="BEB76" s="2" t="s">
        <v>362</v>
      </c>
      <c r="BEC76" s="2"/>
      <c r="BED76" s="2"/>
      <c r="BEE76" s="13" t="s">
        <v>363</v>
      </c>
      <c r="BEF76" s="2"/>
      <c r="BEG76" s="2" t="s">
        <v>358</v>
      </c>
      <c r="BEH76" s="2"/>
      <c r="BEI76" s="2"/>
      <c r="BEJ76" s="2"/>
      <c r="BEK76" s="2"/>
      <c r="BEL76" s="2"/>
      <c r="BEM76" s="5">
        <v>42979</v>
      </c>
      <c r="BEN76" s="2"/>
      <c r="BEO76" s="2"/>
      <c r="BEP76" s="2"/>
      <c r="BEQ76" s="2"/>
      <c r="BER76" s="2"/>
      <c r="BES76" s="2"/>
      <c r="BET76" s="2"/>
      <c r="BEU76" s="2"/>
      <c r="BEV76" s="18"/>
      <c r="BEW76" s="18"/>
      <c r="BEX76" s="18"/>
      <c r="BEY76" s="18"/>
      <c r="BEZ76" s="18"/>
      <c r="BFA76" s="18"/>
      <c r="BFB76" s="18"/>
      <c r="BFC76" s="18"/>
      <c r="BFD76" s="18"/>
      <c r="BFE76" s="18"/>
    </row>
    <row r="77" spans="1:1513" s="4" customFormat="1" ht="64.5" x14ac:dyDescent="0.25">
      <c r="A77" s="1">
        <v>2076</v>
      </c>
      <c r="B77" s="2" t="s">
        <v>1506</v>
      </c>
      <c r="C77" s="2" t="s">
        <v>364</v>
      </c>
      <c r="D77" s="2" t="s">
        <v>91</v>
      </c>
      <c r="E77" s="2" t="s">
        <v>1</v>
      </c>
      <c r="F77" s="2"/>
      <c r="G77" s="2" t="s">
        <v>352</v>
      </c>
      <c r="H77" s="2"/>
      <c r="I77" s="2"/>
      <c r="J77" s="2">
        <f>SUM(L77,-K77)</f>
        <v>7000000</v>
      </c>
      <c r="K77" s="2">
        <v>3000000</v>
      </c>
      <c r="L77" s="2">
        <v>10000000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t="s">
        <v>634</v>
      </c>
      <c r="DN77" s="2"/>
      <c r="DO77" s="2"/>
      <c r="DP77" s="2"/>
      <c r="DQ77" s="2"/>
      <c r="DR77" s="2"/>
      <c r="DS77" s="2"/>
      <c r="DT77" s="2"/>
      <c r="DU77" s="2"/>
      <c r="DV77" s="2"/>
      <c r="DW77" s="2"/>
      <c r="DX77" s="2"/>
      <c r="DY77" s="2"/>
      <c r="DZ77" s="2"/>
      <c r="EA77" s="2"/>
      <c r="EB77" s="2"/>
      <c r="EC77" s="2"/>
      <c r="ED77" s="2"/>
      <c r="EE77" s="2"/>
      <c r="EF77" s="2"/>
      <c r="EG77" s="2" t="s">
        <v>35</v>
      </c>
      <c r="EH77" s="2" t="s">
        <v>24</v>
      </c>
      <c r="EI77" s="2">
        <v>1070</v>
      </c>
      <c r="EJ77" s="2"/>
      <c r="EK77" s="2"/>
      <c r="EL77" s="2"/>
      <c r="EM77" s="2"/>
      <c r="EN77" s="2">
        <v>10</v>
      </c>
      <c r="EO77" s="2">
        <v>10</v>
      </c>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t="s">
        <v>1001</v>
      </c>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t="s">
        <v>981</v>
      </c>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t="s">
        <v>1026</v>
      </c>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t="s">
        <v>27</v>
      </c>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t="s">
        <v>355</v>
      </c>
      <c r="BEA77" s="2"/>
      <c r="BEB77" s="2" t="s">
        <v>365</v>
      </c>
      <c r="BEC77" s="2"/>
      <c r="BED77" s="2"/>
      <c r="BEE77" s="16" t="s">
        <v>1507</v>
      </c>
      <c r="BEF77" s="2"/>
      <c r="BEG77" s="2" t="s">
        <v>358</v>
      </c>
      <c r="BEH77" s="16" t="s">
        <v>366</v>
      </c>
      <c r="BEI77" s="16"/>
      <c r="BEJ77" s="16"/>
      <c r="BEK77" s="16"/>
      <c r="BEL77" s="16"/>
      <c r="BEM77" s="5">
        <v>43020</v>
      </c>
      <c r="BEN77" s="2"/>
      <c r="BEO77" s="2"/>
      <c r="BEP77" s="2"/>
      <c r="BEQ77" s="2"/>
      <c r="BER77" s="2"/>
      <c r="BES77" s="2"/>
      <c r="BET77" s="2"/>
      <c r="BEU77" s="2"/>
      <c r="BEV77" s="18"/>
      <c r="BEW77" s="18"/>
      <c r="BEX77" s="18"/>
      <c r="BEY77" s="18"/>
      <c r="BEZ77" s="18"/>
      <c r="BFA77" s="18"/>
      <c r="BFB77" s="18"/>
      <c r="BFC77" s="18"/>
      <c r="BFD77" s="18"/>
      <c r="BFE77" s="18"/>
    </row>
    <row r="78" spans="1:1513" s="4" customFormat="1" ht="102.75" x14ac:dyDescent="0.25">
      <c r="A78" s="1">
        <v>2077</v>
      </c>
      <c r="B78" s="2" t="s">
        <v>367</v>
      </c>
      <c r="C78" s="2" t="s">
        <v>364</v>
      </c>
      <c r="D78" s="2" t="s">
        <v>91</v>
      </c>
      <c r="E78" s="2" t="s">
        <v>1</v>
      </c>
      <c r="F78" s="2"/>
      <c r="G78" s="2" t="s">
        <v>352</v>
      </c>
      <c r="H78" s="2"/>
      <c r="I78" s="2">
        <v>3000000</v>
      </c>
      <c r="J78" s="2"/>
      <c r="K78" s="2"/>
      <c r="L78" s="2"/>
      <c r="M78" s="2"/>
      <c r="N78" s="2"/>
      <c r="O78" s="2"/>
      <c r="P78" s="2"/>
      <c r="Q78" s="2"/>
      <c r="R78" s="2"/>
      <c r="S78" s="2"/>
      <c r="T78" s="2"/>
      <c r="U78" s="2"/>
      <c r="V78" s="2"/>
      <c r="W78" s="2"/>
      <c r="X78" s="2"/>
      <c r="Y78" s="2"/>
      <c r="Z78" s="2"/>
      <c r="AA78" s="2"/>
      <c r="AB78" s="2"/>
      <c r="AC78" s="2"/>
      <c r="AD78" s="2"/>
      <c r="AE78" s="2" t="s">
        <v>1029</v>
      </c>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t="s">
        <v>634</v>
      </c>
      <c r="DN78" s="2"/>
      <c r="DO78" s="2"/>
      <c r="DP78" s="2"/>
      <c r="DQ78" s="2"/>
      <c r="DR78" s="2"/>
      <c r="DS78" s="2"/>
      <c r="DT78" s="2"/>
      <c r="DU78" s="2"/>
      <c r="DV78" s="2"/>
      <c r="DW78" s="2"/>
      <c r="DX78" s="2"/>
      <c r="DY78" s="2"/>
      <c r="DZ78" s="2"/>
      <c r="EA78" s="2"/>
      <c r="EB78" s="2"/>
      <c r="EC78" s="2"/>
      <c r="ED78" s="2"/>
      <c r="EE78" s="2"/>
      <c r="EF78" s="2"/>
      <c r="EG78" s="2" t="s">
        <v>35</v>
      </c>
      <c r="EH78" s="2" t="s">
        <v>24</v>
      </c>
      <c r="EI78" s="2">
        <v>1070</v>
      </c>
      <c r="EJ78" s="2"/>
      <c r="EK78" s="2"/>
      <c r="EL78" s="2"/>
      <c r="EM78" s="2"/>
      <c r="EN78" s="2">
        <v>10</v>
      </c>
      <c r="EO78" s="2">
        <v>10</v>
      </c>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t="s">
        <v>1001</v>
      </c>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t="s">
        <v>1028</v>
      </c>
      <c r="JU78" s="2"/>
      <c r="JV78" s="2"/>
      <c r="JW78" s="2"/>
      <c r="JX78" s="2"/>
      <c r="JY78" s="2"/>
      <c r="JZ78" s="2">
        <v>32</v>
      </c>
      <c r="KA78" s="2"/>
      <c r="KB78" s="2"/>
      <c r="KC78" s="2"/>
      <c r="KD78" s="2" t="s">
        <v>1027</v>
      </c>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t="s">
        <v>981</v>
      </c>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t="s">
        <v>368</v>
      </c>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t="s">
        <v>1025</v>
      </c>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t="s">
        <v>27</v>
      </c>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t="s">
        <v>1024</v>
      </c>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t="s">
        <v>1023</v>
      </c>
      <c r="AGC78" s="2">
        <v>6000</v>
      </c>
      <c r="AGD78" s="2"/>
      <c r="AGE78" s="2"/>
      <c r="AGF78" s="2"/>
      <c r="AGG78" s="2"/>
      <c r="AGH78" s="2" t="s">
        <v>1022</v>
      </c>
      <c r="AGI78" s="2"/>
      <c r="AGJ78" s="2"/>
      <c r="AGK78" s="2"/>
      <c r="AGL78" s="2"/>
      <c r="AGM78" s="2"/>
      <c r="AGN78" s="2"/>
      <c r="AGO78" s="2"/>
      <c r="AGP78" s="2"/>
      <c r="AGQ78" s="2"/>
      <c r="AGR78" s="2"/>
      <c r="AGS78" s="2"/>
      <c r="AGT78" s="2"/>
      <c r="AGU78" s="2"/>
      <c r="AGV78" s="2"/>
      <c r="AGW78" s="2"/>
      <c r="AGX78" s="2"/>
      <c r="AGY78" s="2"/>
      <c r="AGZ78" s="2"/>
      <c r="AHA78" s="2"/>
      <c r="AHB78" s="2"/>
      <c r="AHC78" s="2"/>
      <c r="AHD78" s="2" t="s">
        <v>1030</v>
      </c>
      <c r="AHE78" s="2" t="s">
        <v>10</v>
      </c>
      <c r="AHF78" s="2"/>
      <c r="AHG78" s="2"/>
      <c r="AHH78" s="2"/>
      <c r="AHI78" s="2"/>
      <c r="AHJ78" s="2"/>
      <c r="AHK78" s="2"/>
      <c r="AHL78" s="2"/>
      <c r="AHM78" s="2"/>
      <c r="AHN78" s="2"/>
      <c r="AHO78" s="2"/>
      <c r="AHP78" s="2"/>
      <c r="AHQ78" s="2"/>
      <c r="AHR78" s="2" t="s">
        <v>1013</v>
      </c>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v>25</v>
      </c>
      <c r="APL78" s="2" t="s">
        <v>1014</v>
      </c>
      <c r="APM78" s="2" t="s">
        <v>991</v>
      </c>
      <c r="APN78" s="2" t="s">
        <v>1021</v>
      </c>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t="s">
        <v>985</v>
      </c>
      <c r="ARH78" s="2" t="s">
        <v>1018</v>
      </c>
      <c r="ARI78" s="2" t="s">
        <v>987</v>
      </c>
      <c r="ARJ78" s="2" t="s">
        <v>1019</v>
      </c>
      <c r="ARK78" s="2" t="s">
        <v>1020</v>
      </c>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t="s">
        <v>1017</v>
      </c>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t="s">
        <v>1016</v>
      </c>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t="s">
        <v>355</v>
      </c>
      <c r="BEA78" s="2"/>
      <c r="BEB78" s="2" t="s">
        <v>369</v>
      </c>
      <c r="BEC78" s="2"/>
      <c r="BED78" s="2"/>
      <c r="BEE78" s="16" t="s">
        <v>1507</v>
      </c>
      <c r="BEF78" s="2"/>
      <c r="BEG78" s="2" t="s">
        <v>358</v>
      </c>
      <c r="BEH78" s="16" t="s">
        <v>366</v>
      </c>
      <c r="BEI78" s="16"/>
      <c r="BEJ78" s="16"/>
      <c r="BEK78" s="16"/>
      <c r="BEL78" s="16"/>
      <c r="BEM78" s="5">
        <v>42979</v>
      </c>
      <c r="BEN78" s="2"/>
      <c r="BEO78" s="2"/>
      <c r="BEP78" s="2"/>
      <c r="BEQ78" s="2"/>
      <c r="BER78" s="2"/>
      <c r="BES78" s="2"/>
      <c r="BET78" s="2"/>
      <c r="BEU78" s="2"/>
      <c r="BEV78" s="18"/>
      <c r="BEW78" s="18"/>
      <c r="BEX78" s="18"/>
      <c r="BEY78" s="18"/>
      <c r="BEZ78" s="18"/>
      <c r="BFA78" s="18"/>
      <c r="BFB78" s="18"/>
      <c r="BFC78" s="18"/>
      <c r="BFD78" s="18"/>
      <c r="BFE78" s="18"/>
    </row>
    <row r="79" spans="1:1513" s="4" customFormat="1" ht="102.75" x14ac:dyDescent="0.25">
      <c r="A79" s="1">
        <v>2078</v>
      </c>
      <c r="B79" s="2" t="s">
        <v>370</v>
      </c>
      <c r="C79" s="2" t="s">
        <v>364</v>
      </c>
      <c r="D79" s="2" t="s">
        <v>91</v>
      </c>
      <c r="E79" s="2" t="s">
        <v>1</v>
      </c>
      <c r="F79" s="2"/>
      <c r="G79" s="2" t="s">
        <v>352</v>
      </c>
      <c r="H79" s="2"/>
      <c r="I79" s="2">
        <v>10000000</v>
      </c>
      <c r="J79" s="2"/>
      <c r="K79" s="2"/>
      <c r="L79" s="2"/>
      <c r="M79" s="2"/>
      <c r="N79" s="2"/>
      <c r="O79" s="2"/>
      <c r="P79" s="2"/>
      <c r="Q79" s="2"/>
      <c r="R79" s="2"/>
      <c r="S79" s="2"/>
      <c r="T79" s="2"/>
      <c r="U79" s="2"/>
      <c r="V79" s="2"/>
      <c r="W79" s="2"/>
      <c r="X79" s="2"/>
      <c r="Y79" s="2"/>
      <c r="Z79" s="2"/>
      <c r="AA79" s="2"/>
      <c r="AB79" s="2"/>
      <c r="AC79" s="2"/>
      <c r="AD79" s="2"/>
      <c r="AE79" s="2" t="s">
        <v>1007</v>
      </c>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t="s">
        <v>634</v>
      </c>
      <c r="DN79" s="2"/>
      <c r="DO79" s="2"/>
      <c r="DP79" s="2"/>
      <c r="DQ79" s="2"/>
      <c r="DR79" s="2"/>
      <c r="DS79" s="2"/>
      <c r="DT79" s="2"/>
      <c r="DU79" s="2"/>
      <c r="DV79" s="2"/>
      <c r="DW79" s="2"/>
      <c r="DX79" s="2"/>
      <c r="DY79" s="2"/>
      <c r="DZ79" s="2"/>
      <c r="EA79" s="2"/>
      <c r="EB79" s="2"/>
      <c r="EC79" s="2"/>
      <c r="ED79" s="2"/>
      <c r="EE79" s="2"/>
      <c r="EF79" s="2"/>
      <c r="EG79" s="2" t="s">
        <v>35</v>
      </c>
      <c r="EH79" s="2" t="s">
        <v>24</v>
      </c>
      <c r="EI79" s="2">
        <v>1070</v>
      </c>
      <c r="EJ79" s="2"/>
      <c r="EK79" s="2"/>
      <c r="EL79" s="2"/>
      <c r="EM79" s="2"/>
      <c r="EN79" s="2">
        <v>10</v>
      </c>
      <c r="EO79" s="2">
        <v>10</v>
      </c>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t="s">
        <v>1001</v>
      </c>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v>27.7</v>
      </c>
      <c r="JU79" s="2"/>
      <c r="JV79" s="2"/>
      <c r="JW79" s="2"/>
      <c r="JX79" s="2"/>
      <c r="JY79" s="2"/>
      <c r="JZ79" s="2">
        <v>50</v>
      </c>
      <c r="KA79" s="2"/>
      <c r="KB79" s="2"/>
      <c r="KC79" s="2"/>
      <c r="KD79" s="2" t="s">
        <v>1006</v>
      </c>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t="s">
        <v>981</v>
      </c>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t="s">
        <v>371</v>
      </c>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t="s">
        <v>1008</v>
      </c>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t="s">
        <v>27</v>
      </c>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t="s">
        <v>1010</v>
      </c>
      <c r="AEQ79" s="2" t="s">
        <v>1011</v>
      </c>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t="s">
        <v>1012</v>
      </c>
      <c r="AGC79" s="2">
        <v>6000</v>
      </c>
      <c r="AGD79" s="2"/>
      <c r="AGE79" s="2"/>
      <c r="AGF79" s="2"/>
      <c r="AGG79" s="2"/>
      <c r="AGH79" s="2" t="s">
        <v>1009</v>
      </c>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t="s">
        <v>1013</v>
      </c>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v>24</v>
      </c>
      <c r="APL79" s="2" t="s">
        <v>1014</v>
      </c>
      <c r="APM79" s="2" t="s">
        <v>991</v>
      </c>
      <c r="APN79" s="2" t="s">
        <v>1015</v>
      </c>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t="s">
        <v>985</v>
      </c>
      <c r="ARH79" s="2" t="s">
        <v>1003</v>
      </c>
      <c r="ARI79" s="2" t="s">
        <v>987</v>
      </c>
      <c r="ARJ79" s="2" t="s">
        <v>1004</v>
      </c>
      <c r="ARK79" s="2" t="s">
        <v>1005</v>
      </c>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t="s">
        <v>1002</v>
      </c>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t="s">
        <v>1016</v>
      </c>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t="s">
        <v>355</v>
      </c>
      <c r="BEA79" s="2"/>
      <c r="BEB79" s="2" t="s">
        <v>365</v>
      </c>
      <c r="BEC79" s="2"/>
      <c r="BED79" s="2"/>
      <c r="BEE79" s="16" t="s">
        <v>1507</v>
      </c>
      <c r="BEF79" s="2"/>
      <c r="BEG79" s="2" t="s">
        <v>358</v>
      </c>
      <c r="BEH79" s="16" t="s">
        <v>366</v>
      </c>
      <c r="BEI79" s="16"/>
      <c r="BEJ79" s="16"/>
      <c r="BEK79" s="16"/>
      <c r="BEL79" s="16"/>
      <c r="BEM79" s="5">
        <v>42979</v>
      </c>
      <c r="BEN79" s="2"/>
      <c r="BEO79" s="2"/>
      <c r="BEP79" s="2"/>
      <c r="BEQ79" s="2"/>
      <c r="BER79" s="2"/>
      <c r="BES79" s="2"/>
      <c r="BET79" s="2"/>
      <c r="BEU79" s="2"/>
      <c r="BEV79" s="18"/>
      <c r="BEW79" s="18"/>
      <c r="BEX79" s="18"/>
      <c r="BEY79" s="18"/>
      <c r="BEZ79" s="18"/>
      <c r="BFA79" s="18"/>
      <c r="BFB79" s="18"/>
      <c r="BFC79" s="18"/>
      <c r="BFD79" s="18"/>
      <c r="BFE79" s="18"/>
    </row>
    <row r="80" spans="1:1513" s="4" customFormat="1" ht="59.1" customHeight="1" x14ac:dyDescent="0.25">
      <c r="A80" s="1">
        <v>2079</v>
      </c>
      <c r="B80" s="2" t="s">
        <v>1505</v>
      </c>
      <c r="C80" s="2" t="s">
        <v>1505</v>
      </c>
      <c r="D80" s="2" t="s">
        <v>91</v>
      </c>
      <c r="E80" s="2" t="s">
        <v>1</v>
      </c>
      <c r="F80" s="2"/>
      <c r="G80" s="2"/>
      <c r="H80" s="2"/>
      <c r="I80" s="2"/>
      <c r="J80" s="2"/>
      <c r="K80" s="2">
        <v>4000000</v>
      </c>
      <c r="L80" s="2" t="s">
        <v>372</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t="s">
        <v>43</v>
      </c>
      <c r="DN80" s="2"/>
      <c r="DO80" s="2"/>
      <c r="DP80" s="2"/>
      <c r="DQ80" s="2"/>
      <c r="DR80" s="2"/>
      <c r="DS80" s="2"/>
      <c r="DT80" s="2"/>
      <c r="DU80" s="2"/>
      <c r="DV80" s="2"/>
      <c r="DW80" s="2"/>
      <c r="DX80" s="2"/>
      <c r="DY80" s="2"/>
      <c r="DZ80" s="2"/>
      <c r="EA80" s="2"/>
      <c r="EB80" s="2"/>
      <c r="EC80" s="2"/>
      <c r="ED80" s="2"/>
      <c r="EE80" s="2"/>
      <c r="EF80" s="2"/>
      <c r="EG80" s="2" t="s">
        <v>35</v>
      </c>
      <c r="EH80" s="2" t="s">
        <v>22</v>
      </c>
      <c r="EI80" s="2">
        <v>975</v>
      </c>
      <c r="EJ80" s="2"/>
      <c r="EK80" s="2"/>
      <c r="EL80" s="2"/>
      <c r="EM80" s="2"/>
      <c r="EN80" s="2">
        <v>10</v>
      </c>
      <c r="EO80" s="2">
        <v>10</v>
      </c>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v>0.3</v>
      </c>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v>3</v>
      </c>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t="s">
        <v>1044</v>
      </c>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t="s">
        <v>1043</v>
      </c>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t="s">
        <v>1056</v>
      </c>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v>275</v>
      </c>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t="s">
        <v>1052</v>
      </c>
      <c r="XJ80" s="2"/>
      <c r="XK80" s="2"/>
      <c r="XL80" s="2"/>
      <c r="XM80" s="2"/>
      <c r="XN80" s="2"/>
      <c r="XO80" s="2"/>
      <c r="XP80" s="2"/>
      <c r="XQ80" s="2"/>
      <c r="XR80" s="2"/>
      <c r="XS80" s="2"/>
      <c r="XT80" s="2"/>
      <c r="XU80" s="2"/>
      <c r="XV80" s="2"/>
      <c r="XW80" s="2"/>
      <c r="XX80" s="2"/>
      <c r="XY80" s="2"/>
      <c r="XZ80" s="2"/>
      <c r="YA80" s="2"/>
      <c r="YB80" s="2"/>
      <c r="YC80" s="2"/>
      <c r="YD80" s="2"/>
      <c r="YE80" s="2">
        <v>23</v>
      </c>
      <c r="YF80" s="2"/>
      <c r="YG80" s="2" t="s">
        <v>373</v>
      </c>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t="s">
        <v>1037</v>
      </c>
      <c r="AEF80" s="2"/>
      <c r="AEG80" s="2" t="s">
        <v>1041</v>
      </c>
      <c r="AEH80" s="2" t="s">
        <v>1042</v>
      </c>
      <c r="AEI80" s="2" t="s">
        <v>636</v>
      </c>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t="s">
        <v>26</v>
      </c>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6" t="s">
        <v>1032</v>
      </c>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t="s">
        <v>1031</v>
      </c>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t="s">
        <v>1033</v>
      </c>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t="s">
        <v>32</v>
      </c>
      <c r="BEC80" s="2" t="s">
        <v>374</v>
      </c>
      <c r="BED80" s="2" t="s">
        <v>375</v>
      </c>
      <c r="BEE80" s="16" t="s">
        <v>1504</v>
      </c>
      <c r="BEF80" s="2"/>
      <c r="BEG80" s="2"/>
      <c r="BEH80" s="2"/>
      <c r="BEI80" s="2"/>
      <c r="BEJ80" s="2"/>
      <c r="BEK80" s="2"/>
      <c r="BEL80" s="2"/>
      <c r="BEM80" s="5">
        <v>43020</v>
      </c>
      <c r="BEN80" s="2"/>
      <c r="BEO80" s="2"/>
      <c r="BEP80" s="2"/>
      <c r="BEQ80" s="2"/>
      <c r="BER80" s="2"/>
      <c r="BES80" s="2"/>
      <c r="BET80" s="2"/>
      <c r="BEU80" s="2"/>
      <c r="BEV80" s="18"/>
      <c r="BEW80" s="18"/>
      <c r="BEX80" s="18"/>
      <c r="BEY80" s="18"/>
      <c r="BEZ80" s="18"/>
      <c r="BFA80" s="18"/>
      <c r="BFB80" s="18"/>
      <c r="BFC80" s="18"/>
      <c r="BFD80" s="18"/>
      <c r="BFE80" s="18"/>
    </row>
    <row r="81" spans="1:1513" s="4" customFormat="1" ht="59.1" customHeight="1" x14ac:dyDescent="0.25">
      <c r="A81" s="1">
        <v>2080</v>
      </c>
      <c r="B81" s="2" t="s">
        <v>376</v>
      </c>
      <c r="C81" s="2" t="s">
        <v>1505</v>
      </c>
      <c r="D81" s="2" t="s">
        <v>91</v>
      </c>
      <c r="E81" s="2" t="s">
        <v>1</v>
      </c>
      <c r="F81" s="2"/>
      <c r="G81" s="2"/>
      <c r="H81" s="2"/>
      <c r="I81" s="2">
        <v>10000000</v>
      </c>
      <c r="J81" s="2"/>
      <c r="K81" s="2">
        <v>10000000</v>
      </c>
      <c r="L81" s="2" t="s">
        <v>372</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t="s">
        <v>43</v>
      </c>
      <c r="DN81" s="2"/>
      <c r="DO81" s="2"/>
      <c r="DP81" s="2"/>
      <c r="DQ81" s="2"/>
      <c r="DR81" s="2"/>
      <c r="DS81" s="2"/>
      <c r="DT81" s="2"/>
      <c r="DU81" s="2"/>
      <c r="DV81" s="2"/>
      <c r="DW81" s="2"/>
      <c r="DX81" s="2"/>
      <c r="DY81" s="2"/>
      <c r="DZ81" s="2"/>
      <c r="EA81" s="2"/>
      <c r="EB81" s="2"/>
      <c r="EC81" s="2"/>
      <c r="ED81" s="2"/>
      <c r="EE81" s="2"/>
      <c r="EF81" s="2"/>
      <c r="EG81" s="2" t="s">
        <v>35</v>
      </c>
      <c r="EH81" s="2" t="s">
        <v>22</v>
      </c>
      <c r="EI81" s="2">
        <v>975</v>
      </c>
      <c r="EJ81" s="2"/>
      <c r="EK81" s="2"/>
      <c r="EL81" s="2"/>
      <c r="EM81" s="2"/>
      <c r="EN81" s="2">
        <v>10</v>
      </c>
      <c r="EO81" s="2">
        <v>10</v>
      </c>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v>0.3</v>
      </c>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v>3</v>
      </c>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t="s">
        <v>1044</v>
      </c>
      <c r="JO81" s="2"/>
      <c r="JP81" s="2"/>
      <c r="JQ81" s="2"/>
      <c r="JR81" s="2"/>
      <c r="JS81" s="2"/>
      <c r="JT81" s="2"/>
      <c r="JU81" s="2"/>
      <c r="JV81" s="2"/>
      <c r="JW81" s="2"/>
      <c r="JX81" s="2"/>
      <c r="JY81" s="2"/>
      <c r="JZ81" s="2"/>
      <c r="KA81" s="2"/>
      <c r="KB81" s="2"/>
      <c r="KC81" s="2"/>
      <c r="KD81" s="2"/>
      <c r="KE81" s="2" t="s">
        <v>1045</v>
      </c>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t="s">
        <v>1043</v>
      </c>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t="s">
        <v>1054</v>
      </c>
      <c r="SR81" s="2" t="s">
        <v>1056</v>
      </c>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v>275</v>
      </c>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t="s">
        <v>1050</v>
      </c>
      <c r="XA81" s="2" t="s">
        <v>1048</v>
      </c>
      <c r="XB81" s="2"/>
      <c r="XC81" s="2"/>
      <c r="XD81" s="2"/>
      <c r="XE81" s="2"/>
      <c r="XF81" s="2"/>
      <c r="XG81" s="2"/>
      <c r="XH81" s="2"/>
      <c r="XI81" s="2" t="s">
        <v>1052</v>
      </c>
      <c r="XJ81" s="2">
        <v>250</v>
      </c>
      <c r="XK81" s="2"/>
      <c r="XL81" s="2"/>
      <c r="XM81" s="2"/>
      <c r="XN81" s="2"/>
      <c r="XO81" s="2"/>
      <c r="XP81" s="2"/>
      <c r="XQ81" s="2"/>
      <c r="XR81" s="2"/>
      <c r="XS81" s="2"/>
      <c r="XT81" s="2"/>
      <c r="XU81" s="2"/>
      <c r="XV81" s="2"/>
      <c r="XW81" s="2"/>
      <c r="XX81" s="2"/>
      <c r="XY81" s="2"/>
      <c r="XZ81" s="2"/>
      <c r="YA81" s="2"/>
      <c r="YB81" s="2"/>
      <c r="YC81" s="2"/>
      <c r="YD81" s="2"/>
      <c r="YE81" s="2">
        <v>23</v>
      </c>
      <c r="YF81" s="2"/>
      <c r="YG81" s="2" t="s">
        <v>373</v>
      </c>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t="s">
        <v>1034</v>
      </c>
      <c r="AEE81" s="2" t="s">
        <v>1037</v>
      </c>
      <c r="AEF81" s="2" t="s">
        <v>1038</v>
      </c>
      <c r="AEG81" s="2" t="s">
        <v>1041</v>
      </c>
      <c r="AEH81" s="2" t="s">
        <v>1042</v>
      </c>
      <c r="AEI81" s="2" t="s">
        <v>636</v>
      </c>
      <c r="AEJ81" s="2">
        <v>29</v>
      </c>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t="s">
        <v>26</v>
      </c>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6" t="s">
        <v>1032</v>
      </c>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t="s">
        <v>1031</v>
      </c>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t="s">
        <v>1033</v>
      </c>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t="s">
        <v>32</v>
      </c>
      <c r="BEC81" s="2" t="s">
        <v>374</v>
      </c>
      <c r="BED81" s="2" t="s">
        <v>375</v>
      </c>
      <c r="BEE81" s="16" t="s">
        <v>1504</v>
      </c>
      <c r="BEF81" s="2"/>
      <c r="BEG81" s="2"/>
      <c r="BEH81" s="2"/>
      <c r="BEI81" s="2"/>
      <c r="BEJ81" s="2"/>
      <c r="BEK81" s="2"/>
      <c r="BEL81" s="2"/>
      <c r="BEM81" s="5">
        <v>42979</v>
      </c>
      <c r="BEN81" s="2"/>
      <c r="BEO81" s="2"/>
      <c r="BEP81" s="2"/>
      <c r="BEQ81" s="2"/>
      <c r="BER81" s="2"/>
      <c r="BES81" s="2"/>
      <c r="BET81" s="2"/>
      <c r="BEU81" s="2"/>
      <c r="BEV81" s="18"/>
      <c r="BEW81" s="18"/>
      <c r="BEX81" s="18"/>
      <c r="BEY81" s="18"/>
      <c r="BEZ81" s="18"/>
      <c r="BFA81" s="18"/>
      <c r="BFB81" s="18"/>
      <c r="BFC81" s="18"/>
      <c r="BFD81" s="18"/>
      <c r="BFE81" s="18"/>
    </row>
    <row r="82" spans="1:1513" s="4" customFormat="1" ht="59.1" customHeight="1" x14ac:dyDescent="0.25">
      <c r="A82" s="1">
        <v>2081</v>
      </c>
      <c r="B82" s="2" t="s">
        <v>377</v>
      </c>
      <c r="C82" s="2" t="s">
        <v>1505</v>
      </c>
      <c r="D82" s="2" t="s">
        <v>91</v>
      </c>
      <c r="E82" s="2" t="s">
        <v>1</v>
      </c>
      <c r="F82" s="2"/>
      <c r="G82" s="2"/>
      <c r="H82" s="2"/>
      <c r="I82" s="2">
        <v>8000000</v>
      </c>
      <c r="J82" s="2"/>
      <c r="K82" s="2">
        <v>8000000</v>
      </c>
      <c r="L82" s="2" t="s">
        <v>378</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t="s">
        <v>43</v>
      </c>
      <c r="DN82" s="2"/>
      <c r="DO82" s="2"/>
      <c r="DP82" s="2"/>
      <c r="DQ82" s="2"/>
      <c r="DR82" s="2"/>
      <c r="DS82" s="2"/>
      <c r="DT82" s="2"/>
      <c r="DU82" s="2"/>
      <c r="DV82" s="2"/>
      <c r="DW82" s="2"/>
      <c r="DX82" s="2"/>
      <c r="DY82" s="2"/>
      <c r="DZ82" s="2"/>
      <c r="EA82" s="2"/>
      <c r="EB82" s="2"/>
      <c r="EC82" s="2"/>
      <c r="ED82" s="2"/>
      <c r="EE82" s="2"/>
      <c r="EF82" s="2"/>
      <c r="EG82" s="2" t="s">
        <v>35</v>
      </c>
      <c r="EH82" s="2" t="s">
        <v>22</v>
      </c>
      <c r="EI82" s="2">
        <v>975</v>
      </c>
      <c r="EJ82" s="2"/>
      <c r="EK82" s="2"/>
      <c r="EL82" s="2"/>
      <c r="EM82" s="2"/>
      <c r="EN82" s="2">
        <v>10</v>
      </c>
      <c r="EO82" s="2">
        <v>10</v>
      </c>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v>0.3</v>
      </c>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v>3</v>
      </c>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t="s">
        <v>1044</v>
      </c>
      <c r="JO82" s="2"/>
      <c r="JP82" s="2"/>
      <c r="JQ82" s="2"/>
      <c r="JR82" s="2"/>
      <c r="JS82" s="2"/>
      <c r="JT82" s="2"/>
      <c r="JU82" s="2"/>
      <c r="JV82" s="2"/>
      <c r="JW82" s="2"/>
      <c r="JX82" s="2"/>
      <c r="JY82" s="2"/>
      <c r="JZ82" s="2"/>
      <c r="KA82" s="2"/>
      <c r="KB82" s="2"/>
      <c r="KC82" s="2"/>
      <c r="KD82" s="2"/>
      <c r="KE82" s="2" t="s">
        <v>1046</v>
      </c>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t="s">
        <v>1043</v>
      </c>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t="s">
        <v>1054</v>
      </c>
      <c r="SR82" s="2" t="s">
        <v>1056</v>
      </c>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v>275</v>
      </c>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t="s">
        <v>1050</v>
      </c>
      <c r="XA82" s="2" t="s">
        <v>1048</v>
      </c>
      <c r="XB82" s="2"/>
      <c r="XC82" s="2"/>
      <c r="XD82" s="2"/>
      <c r="XE82" s="2"/>
      <c r="XF82" s="2"/>
      <c r="XG82" s="2"/>
      <c r="XH82" s="2"/>
      <c r="XI82" s="2" t="s">
        <v>1052</v>
      </c>
      <c r="XJ82" s="2">
        <v>250</v>
      </c>
      <c r="XK82" s="2"/>
      <c r="XL82" s="2"/>
      <c r="XM82" s="2"/>
      <c r="XN82" s="2"/>
      <c r="XO82" s="2"/>
      <c r="XP82" s="2"/>
      <c r="XQ82" s="2"/>
      <c r="XR82" s="2"/>
      <c r="XS82" s="2"/>
      <c r="XT82" s="2"/>
      <c r="XU82" s="2"/>
      <c r="XV82" s="2"/>
      <c r="XW82" s="2"/>
      <c r="XX82" s="2"/>
      <c r="XY82" s="2"/>
      <c r="XZ82" s="2"/>
      <c r="YA82" s="2"/>
      <c r="YB82" s="2"/>
      <c r="YC82" s="2"/>
      <c r="YD82" s="2"/>
      <c r="YE82" s="2">
        <v>23</v>
      </c>
      <c r="YF82" s="2"/>
      <c r="YG82" s="2" t="s">
        <v>379</v>
      </c>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t="s">
        <v>1035</v>
      </c>
      <c r="AEE82" s="2" t="s">
        <v>1037</v>
      </c>
      <c r="AEF82" s="2" t="s">
        <v>1039</v>
      </c>
      <c r="AEG82" s="2" t="s">
        <v>1041</v>
      </c>
      <c r="AEH82" s="2" t="s">
        <v>1042</v>
      </c>
      <c r="AEI82" s="2" t="s">
        <v>636</v>
      </c>
      <c r="AEJ82" s="2">
        <v>29</v>
      </c>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t="s">
        <v>26</v>
      </c>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6" t="s">
        <v>1032</v>
      </c>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t="s">
        <v>1031</v>
      </c>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t="s">
        <v>1033</v>
      </c>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t="s">
        <v>32</v>
      </c>
      <c r="BEC82" s="2" t="s">
        <v>374</v>
      </c>
      <c r="BED82" s="2" t="s">
        <v>375</v>
      </c>
      <c r="BEE82" s="16" t="s">
        <v>1504</v>
      </c>
      <c r="BEF82" s="2"/>
      <c r="BEG82" s="2"/>
      <c r="BEH82" s="2"/>
      <c r="BEI82" s="2"/>
      <c r="BEJ82" s="2"/>
      <c r="BEK82" s="2"/>
      <c r="BEL82" s="2"/>
      <c r="BEM82" s="5">
        <v>42979</v>
      </c>
      <c r="BEN82" s="2"/>
      <c r="BEO82" s="2"/>
      <c r="BEP82" s="2"/>
      <c r="BEQ82" s="2"/>
      <c r="BER82" s="2"/>
      <c r="BES82" s="2"/>
      <c r="BET82" s="2"/>
      <c r="BEU82" s="2"/>
      <c r="BEV82" s="18"/>
      <c r="BEW82" s="18"/>
      <c r="BEX82" s="18"/>
      <c r="BEY82" s="18"/>
      <c r="BEZ82" s="18"/>
      <c r="BFA82" s="18"/>
      <c r="BFB82" s="18"/>
      <c r="BFC82" s="18"/>
      <c r="BFD82" s="18"/>
      <c r="BFE82" s="18"/>
    </row>
    <row r="83" spans="1:1513" s="4" customFormat="1" ht="59.1" customHeight="1" x14ac:dyDescent="0.25">
      <c r="A83" s="1">
        <v>2082</v>
      </c>
      <c r="B83" s="2" t="s">
        <v>380</v>
      </c>
      <c r="C83" s="2" t="s">
        <v>1505</v>
      </c>
      <c r="D83" s="2" t="s">
        <v>91</v>
      </c>
      <c r="E83" s="2" t="s">
        <v>1</v>
      </c>
      <c r="F83" s="2"/>
      <c r="G83" s="2"/>
      <c r="H83" s="2"/>
      <c r="I83" s="2">
        <v>4000000</v>
      </c>
      <c r="J83" s="2"/>
      <c r="K83" s="2">
        <v>4000000</v>
      </c>
      <c r="L83" s="2" t="s">
        <v>381</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t="s">
        <v>43</v>
      </c>
      <c r="DN83" s="2"/>
      <c r="DO83" s="2"/>
      <c r="DP83" s="2"/>
      <c r="DQ83" s="2"/>
      <c r="DR83" s="2"/>
      <c r="DS83" s="2"/>
      <c r="DT83" s="2"/>
      <c r="DU83" s="2"/>
      <c r="DV83" s="2"/>
      <c r="DW83" s="2"/>
      <c r="DX83" s="2"/>
      <c r="DY83" s="2"/>
      <c r="DZ83" s="2"/>
      <c r="EA83" s="2"/>
      <c r="EB83" s="2"/>
      <c r="EC83" s="2"/>
      <c r="ED83" s="2"/>
      <c r="EE83" s="2"/>
      <c r="EF83" s="2"/>
      <c r="EG83" s="2" t="s">
        <v>35</v>
      </c>
      <c r="EH83" s="2" t="s">
        <v>22</v>
      </c>
      <c r="EI83" s="2">
        <v>975</v>
      </c>
      <c r="EJ83" s="2"/>
      <c r="EK83" s="2"/>
      <c r="EL83" s="2"/>
      <c r="EM83" s="2"/>
      <c r="EN83" s="2">
        <v>10</v>
      </c>
      <c r="EO83" s="2">
        <v>10</v>
      </c>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v>0.3</v>
      </c>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v>3</v>
      </c>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t="s">
        <v>1044</v>
      </c>
      <c r="JO83" s="2"/>
      <c r="JP83" s="2"/>
      <c r="JQ83" s="2"/>
      <c r="JR83" s="2"/>
      <c r="JS83" s="2"/>
      <c r="JT83" s="2"/>
      <c r="JU83" s="2"/>
      <c r="JV83" s="2"/>
      <c r="JW83" s="2"/>
      <c r="JX83" s="2"/>
      <c r="JY83" s="2"/>
      <c r="JZ83" s="2"/>
      <c r="KA83" s="2"/>
      <c r="KB83" s="2"/>
      <c r="KC83" s="2"/>
      <c r="KD83" s="2"/>
      <c r="KE83" s="2" t="s">
        <v>1047</v>
      </c>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t="s">
        <v>1043</v>
      </c>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t="s">
        <v>1055</v>
      </c>
      <c r="SR83" s="2" t="s">
        <v>1056</v>
      </c>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v>275</v>
      </c>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t="s">
        <v>1051</v>
      </c>
      <c r="XA83" s="2" t="s">
        <v>1049</v>
      </c>
      <c r="XB83" s="2"/>
      <c r="XC83" s="2"/>
      <c r="XD83" s="2"/>
      <c r="XE83" s="2"/>
      <c r="XF83" s="2"/>
      <c r="XG83" s="2"/>
      <c r="XH83" s="2"/>
      <c r="XI83" s="2" t="s">
        <v>1052</v>
      </c>
      <c r="XJ83" s="2" t="s">
        <v>1053</v>
      </c>
      <c r="XK83" s="2"/>
      <c r="XL83" s="2"/>
      <c r="XM83" s="2"/>
      <c r="XN83" s="2"/>
      <c r="XO83" s="2"/>
      <c r="XP83" s="2"/>
      <c r="XQ83" s="2"/>
      <c r="XR83" s="2"/>
      <c r="XS83" s="2"/>
      <c r="XT83" s="2"/>
      <c r="XU83" s="2"/>
      <c r="XV83" s="2"/>
      <c r="XW83" s="2"/>
      <c r="XX83" s="2"/>
      <c r="XY83" s="2"/>
      <c r="XZ83" s="2"/>
      <c r="YA83" s="2"/>
      <c r="YB83" s="2"/>
      <c r="YC83" s="2"/>
      <c r="YD83" s="2"/>
      <c r="YE83" s="2">
        <v>23</v>
      </c>
      <c r="YF83" s="2"/>
      <c r="YG83" s="2" t="s">
        <v>373</v>
      </c>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t="s">
        <v>1036</v>
      </c>
      <c r="AEE83" s="2" t="s">
        <v>1037</v>
      </c>
      <c r="AEF83" s="2" t="s">
        <v>1040</v>
      </c>
      <c r="AEG83" s="2" t="s">
        <v>1041</v>
      </c>
      <c r="AEH83" s="2" t="s">
        <v>1042</v>
      </c>
      <c r="AEI83" s="2" t="s">
        <v>636</v>
      </c>
      <c r="AEJ83" s="2">
        <v>25</v>
      </c>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t="s">
        <v>26</v>
      </c>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6" t="s">
        <v>1032</v>
      </c>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t="s">
        <v>1031</v>
      </c>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t="s">
        <v>1033</v>
      </c>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t="s">
        <v>32</v>
      </c>
      <c r="BEC83" s="2" t="s">
        <v>374</v>
      </c>
      <c r="BED83" s="2" t="s">
        <v>375</v>
      </c>
      <c r="BEE83" s="16" t="s">
        <v>1504</v>
      </c>
      <c r="BEF83" s="2"/>
      <c r="BEG83" s="2"/>
      <c r="BEH83" s="2"/>
      <c r="BEI83" s="2"/>
      <c r="BEJ83" s="2"/>
      <c r="BEK83" s="2"/>
      <c r="BEL83" s="2"/>
      <c r="BEM83" s="5">
        <v>42979</v>
      </c>
      <c r="BEN83" s="2"/>
      <c r="BEO83" s="2"/>
      <c r="BEP83" s="2"/>
      <c r="BEQ83" s="2"/>
      <c r="BER83" s="2"/>
      <c r="BES83" s="2"/>
      <c r="BET83" s="2"/>
      <c r="BEU83" s="2"/>
      <c r="BEV83" s="18"/>
      <c r="BEW83" s="18"/>
      <c r="BEX83" s="18"/>
      <c r="BEY83" s="18"/>
      <c r="BEZ83" s="18"/>
      <c r="BFA83" s="18"/>
      <c r="BFB83" s="18"/>
      <c r="BFC83" s="18"/>
      <c r="BFD83" s="18"/>
      <c r="BFE83" s="18"/>
    </row>
    <row r="84" spans="1:1513" s="4" customFormat="1" ht="59.1" customHeight="1" x14ac:dyDescent="0.25">
      <c r="A84" s="1">
        <v>2083</v>
      </c>
      <c r="B84" s="2" t="s">
        <v>382</v>
      </c>
      <c r="C84" s="2" t="s">
        <v>382</v>
      </c>
      <c r="D84" s="2" t="s">
        <v>91</v>
      </c>
      <c r="E84" s="2" t="s">
        <v>1</v>
      </c>
      <c r="F84" s="2"/>
      <c r="G84" s="2" t="s">
        <v>23</v>
      </c>
      <c r="H84" s="2"/>
      <c r="I84" s="2"/>
      <c r="J84" s="2">
        <f>SUM(L84,-K84)</f>
        <v>7999000</v>
      </c>
      <c r="K84" s="2">
        <v>1000</v>
      </c>
      <c r="L84" s="2">
        <v>8000000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t="s">
        <v>39</v>
      </c>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t="s">
        <v>1058</v>
      </c>
      <c r="HQ84" s="2"/>
      <c r="HR84" s="2"/>
      <c r="HS84" s="2" t="s">
        <v>1059</v>
      </c>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t="s">
        <v>1057</v>
      </c>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t="s">
        <v>32</v>
      </c>
      <c r="BEC84" s="2"/>
      <c r="BED84" s="2"/>
      <c r="BEE84" s="2"/>
      <c r="BEF84" s="2"/>
      <c r="BEG84" s="2" t="s">
        <v>358</v>
      </c>
      <c r="BEH84" s="16" t="s">
        <v>383</v>
      </c>
      <c r="BEI84" s="16"/>
      <c r="BEJ84" s="16"/>
      <c r="BEK84" s="16"/>
      <c r="BEL84" s="16"/>
      <c r="BEM84" s="5">
        <v>43020</v>
      </c>
      <c r="BEN84" s="2"/>
      <c r="BEO84" s="2"/>
      <c r="BEP84" s="2"/>
      <c r="BEQ84" s="2"/>
      <c r="BER84" s="2"/>
      <c r="BES84" s="2"/>
      <c r="BET84" s="2"/>
      <c r="BEU84" s="2"/>
      <c r="BEV84" s="18"/>
      <c r="BEW84" s="18"/>
      <c r="BEX84" s="18"/>
      <c r="BEY84" s="18"/>
      <c r="BEZ84" s="18"/>
      <c r="BFA84" s="18"/>
      <c r="BFB84" s="18"/>
      <c r="BFC84" s="18"/>
      <c r="BFD84" s="18"/>
      <c r="BFE84" s="18"/>
    </row>
    <row r="85" spans="1:1513" s="4" customFormat="1" ht="59.1" customHeight="1" x14ac:dyDescent="0.25">
      <c r="A85" s="1">
        <v>2084</v>
      </c>
      <c r="B85" s="2" t="s">
        <v>384</v>
      </c>
      <c r="C85" s="2" t="s">
        <v>382</v>
      </c>
      <c r="D85" s="2" t="s">
        <v>91</v>
      </c>
      <c r="E85" s="2" t="s">
        <v>1</v>
      </c>
      <c r="F85" s="2"/>
      <c r="G85" s="2" t="s">
        <v>23</v>
      </c>
      <c r="H85" s="2"/>
      <c r="I85" s="2"/>
      <c r="J85" s="2">
        <f>SUM(L85,-K85)</f>
        <v>1500</v>
      </c>
      <c r="K85" s="2">
        <v>1000</v>
      </c>
      <c r="L85" s="2">
        <v>2500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t="s">
        <v>39</v>
      </c>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t="s">
        <v>355</v>
      </c>
      <c r="BEA85" s="2"/>
      <c r="BEB85" s="2" t="s">
        <v>32</v>
      </c>
      <c r="BEC85" s="2"/>
      <c r="BED85" s="2"/>
      <c r="BEE85" s="2"/>
      <c r="BEF85" s="2"/>
      <c r="BEG85" s="2" t="s">
        <v>358</v>
      </c>
      <c r="BEH85" s="15" t="s">
        <v>385</v>
      </c>
      <c r="BEI85" s="15"/>
      <c r="BEJ85" s="15"/>
      <c r="BEK85" s="15"/>
      <c r="BEL85" s="15"/>
      <c r="BEM85" s="5">
        <v>42979</v>
      </c>
      <c r="BEN85" s="2"/>
      <c r="BEO85" s="2"/>
      <c r="BEP85" s="2"/>
      <c r="BEQ85" s="2"/>
      <c r="BER85" s="2"/>
      <c r="BES85" s="2"/>
      <c r="BET85" s="2"/>
      <c r="BEU85" s="2"/>
      <c r="BEV85" s="18"/>
      <c r="BEW85" s="18"/>
      <c r="BEX85" s="18"/>
      <c r="BEY85" s="18"/>
      <c r="BEZ85" s="18"/>
      <c r="BFA85" s="18"/>
      <c r="BFB85" s="18"/>
      <c r="BFC85" s="18"/>
      <c r="BFD85" s="18"/>
      <c r="BFE85" s="18"/>
    </row>
    <row r="86" spans="1:1513" s="4" customFormat="1" ht="59.1" customHeight="1" x14ac:dyDescent="0.25">
      <c r="A86" s="1">
        <v>2085</v>
      </c>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c r="AQK86" s="2"/>
      <c r="AQL86" s="2"/>
      <c r="AQM86" s="2"/>
      <c r="AQN86" s="2"/>
      <c r="AQO86" s="2"/>
      <c r="AQP86" s="2"/>
      <c r="AQQ86" s="2"/>
      <c r="AQR86" s="2"/>
      <c r="AQS86" s="2"/>
      <c r="AQT86" s="2"/>
      <c r="AQU86" s="2"/>
      <c r="AQV86" s="2"/>
      <c r="AQW86" s="2"/>
      <c r="AQX86" s="2"/>
      <c r="AQY86" s="2"/>
      <c r="AQZ86" s="2"/>
      <c r="ARA86" s="2"/>
      <c r="ARB86" s="2"/>
      <c r="ARC86" s="2"/>
      <c r="ARD86" s="2"/>
      <c r="ARE86" s="2"/>
      <c r="ARF86" s="2"/>
      <c r="ARG86" s="2"/>
      <c r="ARH86" s="2"/>
      <c r="ARI86" s="2"/>
      <c r="ARJ86" s="2"/>
      <c r="ARK86" s="2"/>
      <c r="ARL86" s="2"/>
      <c r="ARM86" s="2"/>
      <c r="ARN86" s="2"/>
      <c r="ARO86" s="2"/>
      <c r="ARP86" s="2"/>
      <c r="ARQ86" s="2"/>
      <c r="ARR86" s="2"/>
      <c r="ARS86" s="2"/>
      <c r="ART86" s="2"/>
      <c r="ARU86" s="2"/>
      <c r="ARV86" s="2"/>
      <c r="ARW86" s="2"/>
      <c r="ARX86" s="2"/>
      <c r="ARY86" s="2"/>
      <c r="ARZ86" s="2"/>
      <c r="ASA86" s="2"/>
      <c r="ASB86" s="2"/>
      <c r="ASC86" s="2"/>
      <c r="ASD86" s="2"/>
      <c r="ASE86" s="2"/>
      <c r="ASF86" s="2"/>
      <c r="ASG86" s="2"/>
      <c r="ASH86" s="2"/>
      <c r="ASI86" s="2"/>
      <c r="ASJ86" s="2"/>
      <c r="ASK86" s="2"/>
      <c r="ASL86" s="2"/>
      <c r="ASM86" s="2"/>
      <c r="ASN86" s="2"/>
      <c r="ASO86" s="2"/>
      <c r="ASP86" s="2"/>
      <c r="ASQ86" s="2"/>
      <c r="ASR86" s="2"/>
      <c r="ASS86" s="2"/>
      <c r="AST86" s="2"/>
      <c r="ASU86" s="2"/>
      <c r="ASV86" s="2"/>
      <c r="ASW86" s="2"/>
      <c r="ASX86" s="2"/>
      <c r="ASY86" s="2"/>
      <c r="ASZ86" s="2"/>
      <c r="ATA86" s="2"/>
      <c r="ATB86" s="2"/>
      <c r="ATC86" s="2"/>
      <c r="ATD86" s="2"/>
      <c r="ATE86" s="2"/>
      <c r="ATF86" s="2"/>
      <c r="ATG86" s="2"/>
      <c r="ATH86" s="2"/>
      <c r="ATI86" s="2"/>
      <c r="ATJ86" s="2"/>
      <c r="ATK86" s="2"/>
      <c r="ATL86" s="2"/>
      <c r="ATM86" s="2"/>
      <c r="ATN86" s="2"/>
      <c r="ATO86" s="2"/>
      <c r="ATP86" s="2"/>
      <c r="ATQ86" s="2"/>
      <c r="ATR86" s="2"/>
      <c r="ATS86" s="2"/>
      <c r="ATT86" s="2"/>
      <c r="ATU86" s="2"/>
      <c r="ATV86" s="2"/>
      <c r="ATW86" s="2"/>
      <c r="ATX86" s="2"/>
      <c r="ATY86" s="2"/>
      <c r="ATZ86" s="2"/>
      <c r="AUA86" s="2"/>
      <c r="AUB86" s="2"/>
      <c r="AUC86" s="2"/>
      <c r="AUD86" s="2"/>
      <c r="AUE86" s="2"/>
      <c r="AUF86" s="2"/>
      <c r="AUG86" s="2"/>
      <c r="AUH86" s="2"/>
      <c r="AUI86" s="2"/>
      <c r="AUJ86" s="2"/>
      <c r="AUK86" s="2"/>
      <c r="AUL86" s="2"/>
      <c r="AUM86" s="2"/>
      <c r="AUN86" s="2"/>
      <c r="AUO86" s="2"/>
      <c r="AUP86" s="2"/>
      <c r="AUQ86" s="2"/>
      <c r="AUR86" s="2"/>
      <c r="AUS86" s="2"/>
      <c r="AUT86" s="2"/>
      <c r="AUU86" s="2"/>
      <c r="AUV86" s="2"/>
      <c r="AUW86" s="2"/>
      <c r="AUX86" s="2"/>
      <c r="AUY86" s="2"/>
      <c r="AUZ86" s="2"/>
      <c r="AVA86" s="2"/>
      <c r="AVB86" s="2"/>
      <c r="AVC86" s="2"/>
      <c r="AVD86" s="2"/>
      <c r="AVE86" s="2"/>
      <c r="AVF86" s="2"/>
      <c r="AVG86" s="2"/>
      <c r="AVH86" s="2"/>
      <c r="AVI86" s="2"/>
      <c r="AVJ86" s="2"/>
      <c r="AVK86" s="2"/>
      <c r="AVL86" s="2"/>
      <c r="AVM86" s="2"/>
      <c r="AVN86" s="2"/>
      <c r="AVO86" s="2"/>
      <c r="AVP86" s="2"/>
      <c r="AVQ86" s="2"/>
      <c r="AVR86" s="2"/>
      <c r="AVS86" s="2"/>
      <c r="AVT86" s="2"/>
      <c r="AVU86" s="2"/>
      <c r="AVV86" s="2"/>
      <c r="AVW86" s="2"/>
      <c r="AVX86" s="2"/>
      <c r="AVY86" s="2"/>
      <c r="AVZ86" s="2"/>
      <c r="AWA86" s="2"/>
      <c r="AWB86" s="2"/>
      <c r="AWC86" s="2"/>
      <c r="AWD86" s="2"/>
      <c r="AWE86" s="2"/>
      <c r="AWF86" s="2"/>
      <c r="AWG86" s="2"/>
      <c r="AWH86" s="2"/>
      <c r="AWI86" s="2"/>
      <c r="AWJ86" s="2"/>
      <c r="AWK86" s="2"/>
      <c r="AWL86" s="2"/>
      <c r="AWM86" s="2"/>
      <c r="AWN86" s="2"/>
      <c r="AWO86" s="2"/>
      <c r="AWP86" s="2"/>
      <c r="AWQ86" s="2"/>
      <c r="AWR86" s="2"/>
      <c r="AWS86" s="2"/>
      <c r="AWT86" s="2"/>
      <c r="AWU86" s="2"/>
      <c r="AWV86" s="2"/>
      <c r="AWW86" s="2"/>
      <c r="AWX86" s="2"/>
      <c r="AWY86" s="2"/>
      <c r="AWZ86" s="2"/>
      <c r="AXA86" s="2"/>
      <c r="AXB86" s="2"/>
      <c r="AXC86" s="2"/>
      <c r="AXD86" s="2"/>
      <c r="AXE86" s="2"/>
      <c r="AXF86" s="2"/>
      <c r="AXG86" s="2"/>
      <c r="AXH86" s="2"/>
      <c r="AXI86" s="2"/>
      <c r="AXJ86" s="2"/>
      <c r="AXK86" s="2"/>
      <c r="AXL86" s="2"/>
      <c r="AXM86" s="2"/>
      <c r="AXN86" s="2"/>
      <c r="AXO86" s="2"/>
      <c r="AXP86" s="2"/>
      <c r="AXQ86" s="2"/>
      <c r="AXR86" s="2"/>
      <c r="AXS86" s="2"/>
      <c r="AXT86" s="2"/>
      <c r="AXU86" s="2"/>
      <c r="AXV86" s="2"/>
      <c r="AXW86" s="2"/>
      <c r="AXX86" s="2"/>
      <c r="AXY86" s="2"/>
      <c r="AXZ86" s="2"/>
      <c r="AYA86" s="2"/>
      <c r="AYB86" s="2"/>
      <c r="AYC86" s="2"/>
      <c r="AYD86" s="2"/>
      <c r="AYE86" s="2"/>
      <c r="AYF86" s="2"/>
      <c r="AYG86" s="2"/>
      <c r="AYH86" s="2"/>
      <c r="AYI86" s="2"/>
      <c r="AYJ86" s="2"/>
      <c r="AYK86" s="2"/>
      <c r="AYL86" s="2"/>
      <c r="AYM86" s="2"/>
      <c r="AYN86" s="2"/>
      <c r="AYO86" s="2"/>
      <c r="AYP86" s="2"/>
      <c r="AYQ86" s="2"/>
      <c r="AYR86" s="2"/>
      <c r="AYS86" s="2"/>
      <c r="AYT86" s="2"/>
      <c r="AYU86" s="2"/>
      <c r="AYV86" s="2"/>
      <c r="AYW86" s="2"/>
      <c r="AYX86" s="2"/>
      <c r="AYY86" s="2"/>
      <c r="AYZ86" s="2"/>
      <c r="AZA86" s="2"/>
      <c r="AZB86" s="2"/>
      <c r="AZC86" s="2"/>
      <c r="AZD86" s="2"/>
      <c r="AZE86" s="2"/>
      <c r="AZF86" s="2"/>
      <c r="AZG86" s="2"/>
      <c r="AZH86" s="2"/>
      <c r="AZI86" s="2"/>
      <c r="AZJ86" s="2"/>
      <c r="AZK86" s="2"/>
      <c r="AZL86" s="2"/>
      <c r="AZM86" s="2"/>
      <c r="AZN86" s="2"/>
      <c r="AZO86" s="2"/>
      <c r="AZP86" s="2"/>
      <c r="AZQ86" s="2"/>
      <c r="AZR86" s="2"/>
      <c r="AZS86" s="2"/>
      <c r="AZT86" s="2"/>
      <c r="AZU86" s="2"/>
      <c r="AZV86" s="2"/>
      <c r="AZW86" s="2"/>
      <c r="AZX86" s="2"/>
      <c r="AZY86" s="2"/>
      <c r="AZZ86" s="2"/>
      <c r="BAA86" s="2"/>
      <c r="BAB86" s="2"/>
      <c r="BAC86" s="2"/>
      <c r="BAD86" s="2"/>
      <c r="BAE86" s="2"/>
      <c r="BAF86" s="2"/>
      <c r="BAG86" s="2"/>
      <c r="BAH86" s="2"/>
      <c r="BAI86" s="2"/>
      <c r="BAJ86" s="2"/>
      <c r="BAK86" s="2"/>
      <c r="BAL86" s="2"/>
      <c r="BAM86" s="2"/>
      <c r="BAN86" s="2"/>
      <c r="BAO86" s="2"/>
      <c r="BAP86" s="2"/>
      <c r="BAQ86" s="2"/>
      <c r="BAR86" s="2"/>
      <c r="BAS86" s="2"/>
      <c r="BAT86" s="2"/>
      <c r="BAU86" s="2"/>
      <c r="BAV86" s="2"/>
      <c r="BAW86" s="2"/>
      <c r="BAX86" s="2"/>
      <c r="BAY86" s="2"/>
      <c r="BAZ86" s="2"/>
      <c r="BBA86" s="2"/>
      <c r="BBB86" s="2"/>
      <c r="BBC86" s="2"/>
      <c r="BBD86" s="2"/>
      <c r="BBE86" s="2"/>
      <c r="BBF86" s="2"/>
      <c r="BBG86" s="2"/>
      <c r="BBH86" s="2"/>
      <c r="BBI86" s="2"/>
      <c r="BBJ86" s="2"/>
      <c r="BBK86" s="2"/>
      <c r="BBL86" s="2"/>
      <c r="BBM86" s="2"/>
      <c r="BBN86" s="2"/>
      <c r="BBO86" s="2"/>
      <c r="BBP86" s="2"/>
      <c r="BBQ86" s="2"/>
      <c r="BBR86" s="2"/>
      <c r="BBS86" s="2"/>
      <c r="BBT86" s="2"/>
      <c r="BBU86" s="2"/>
      <c r="BBV86" s="2"/>
      <c r="BBW86" s="2"/>
      <c r="BBX86" s="2"/>
      <c r="BBY86" s="2"/>
      <c r="BBZ86" s="2"/>
      <c r="BCA86" s="2"/>
      <c r="BCB86" s="2"/>
      <c r="BCC86" s="2"/>
      <c r="BCD86" s="2"/>
      <c r="BCE86" s="2"/>
      <c r="BCF86" s="2"/>
      <c r="BCG86" s="2"/>
      <c r="BCH86" s="2"/>
      <c r="BCI86" s="2"/>
      <c r="BCJ86" s="2"/>
      <c r="BCK86" s="2"/>
      <c r="BCL86" s="2"/>
      <c r="BCM86" s="2"/>
      <c r="BCN86" s="2"/>
      <c r="BCO86" s="2"/>
      <c r="BCP86" s="2"/>
      <c r="BCQ86" s="2"/>
      <c r="BCR86" s="2"/>
      <c r="BCS86" s="2"/>
      <c r="BCT86" s="2"/>
      <c r="BCU86" s="2"/>
      <c r="BCV86" s="2"/>
      <c r="BCW86" s="2"/>
      <c r="BCX86" s="2"/>
      <c r="BCY86" s="2"/>
      <c r="BCZ86" s="2"/>
      <c r="BDA86" s="2"/>
      <c r="BDB86" s="2"/>
      <c r="BDC86" s="2"/>
      <c r="BDD86" s="2"/>
      <c r="BDE86" s="2"/>
      <c r="BDF86" s="2"/>
      <c r="BDG86" s="2"/>
      <c r="BDH86" s="2"/>
      <c r="BDI86" s="2"/>
      <c r="BDJ86" s="2"/>
      <c r="BDK86" s="2"/>
      <c r="BDL86" s="2"/>
      <c r="BDM86" s="2"/>
      <c r="BDN86" s="2"/>
      <c r="BDO86" s="2"/>
      <c r="BDP86" s="2"/>
      <c r="BDQ86" s="2"/>
      <c r="BDR86" s="2"/>
      <c r="BDS86" s="2"/>
      <c r="BDT86" s="2"/>
      <c r="BDU86" s="2"/>
      <c r="BDV86" s="2"/>
      <c r="BDW86" s="2"/>
      <c r="BDX86" s="2"/>
      <c r="BDY86" s="2"/>
      <c r="BDZ86" s="2"/>
      <c r="BEA86" s="2"/>
      <c r="BEB86" s="2"/>
      <c r="BEC86" s="2"/>
      <c r="BED86" s="2"/>
      <c r="BEE86" s="2"/>
      <c r="BEF86" s="2"/>
      <c r="BEG86" s="2"/>
      <c r="BEH86" s="15"/>
      <c r="BEI86" s="15"/>
      <c r="BEJ86" s="15"/>
      <c r="BEK86" s="15"/>
      <c r="BEL86" s="15"/>
      <c r="BEM86" s="5"/>
      <c r="BEN86" s="2"/>
      <c r="BEO86" s="2"/>
      <c r="BEP86" s="2"/>
      <c r="BEQ86" s="2"/>
      <c r="BER86" s="2"/>
      <c r="BES86" s="2"/>
      <c r="BET86" s="2"/>
      <c r="BEU86" s="2"/>
      <c r="BEV86" s="18"/>
      <c r="BEW86" s="18"/>
      <c r="BEX86" s="18"/>
      <c r="BEY86" s="18"/>
      <c r="BEZ86" s="18"/>
      <c r="BFA86" s="18"/>
      <c r="BFB86" s="18"/>
      <c r="BFC86" s="18"/>
      <c r="BFD86" s="18"/>
      <c r="BFE86" s="18"/>
    </row>
    <row r="87" spans="1:1513" s="4" customFormat="1" ht="128.25" x14ac:dyDescent="0.25">
      <c r="A87" s="1">
        <v>2086</v>
      </c>
      <c r="B87" s="2" t="s">
        <v>1535</v>
      </c>
      <c r="C87" s="2" t="s">
        <v>382</v>
      </c>
      <c r="D87" s="2" t="s">
        <v>91</v>
      </c>
      <c r="E87" s="2" t="s">
        <v>1</v>
      </c>
      <c r="F87" s="2"/>
      <c r="G87" s="2" t="s">
        <v>23</v>
      </c>
      <c r="H87" s="2"/>
      <c r="I87" s="2" t="s">
        <v>1536</v>
      </c>
      <c r="J87" s="2">
        <f>SUM(L87,-K87)</f>
        <v>7000000</v>
      </c>
      <c r="K87" s="2">
        <v>1000000</v>
      </c>
      <c r="L87" s="2">
        <v>8000000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t="s">
        <v>39</v>
      </c>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t="s">
        <v>1058</v>
      </c>
      <c r="HQ87" s="2"/>
      <c r="HR87" s="2"/>
      <c r="HS87" s="2" t="s">
        <v>1059</v>
      </c>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t="s">
        <v>1057</v>
      </c>
      <c r="QH87" s="2"/>
      <c r="QI87" s="2"/>
      <c r="QJ87" s="2"/>
      <c r="QK87" s="2"/>
      <c r="QL87" s="2"/>
      <c r="QM87" s="2"/>
      <c r="QN87" s="2"/>
      <c r="QO87" s="2"/>
      <c r="QP87" s="2"/>
      <c r="QQ87" s="2"/>
      <c r="QR87" s="2"/>
      <c r="QS87" s="2"/>
      <c r="QT87" s="2"/>
      <c r="QU87" s="2"/>
      <c r="QV87" s="2"/>
      <c r="QW87" s="2"/>
      <c r="QX87" s="2"/>
      <c r="QY87" s="2"/>
      <c r="QZ87" s="2"/>
      <c r="RA87" s="2"/>
      <c r="RB87" s="2"/>
      <c r="RC87" s="2">
        <v>1.05</v>
      </c>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t="s">
        <v>355</v>
      </c>
      <c r="BEA87" s="2"/>
      <c r="BEB87" s="2" t="s">
        <v>1538</v>
      </c>
      <c r="BEC87" s="2" t="s">
        <v>1539</v>
      </c>
      <c r="BED87" s="2" t="s">
        <v>1540</v>
      </c>
      <c r="BEE87" s="15" t="s">
        <v>1537</v>
      </c>
      <c r="BEF87" s="2"/>
      <c r="BEG87" s="2" t="s">
        <v>358</v>
      </c>
      <c r="BEH87" s="15" t="s">
        <v>383</v>
      </c>
      <c r="BEI87" s="15"/>
      <c r="BEJ87" s="15"/>
      <c r="BEK87" s="15"/>
      <c r="BEL87" s="15"/>
      <c r="BEM87" s="5">
        <v>42979</v>
      </c>
      <c r="BEN87" s="2"/>
      <c r="BEO87" s="2"/>
      <c r="BEP87" s="2"/>
      <c r="BEQ87" s="2"/>
      <c r="BER87" s="2"/>
      <c r="BES87" s="2"/>
      <c r="BET87" s="2"/>
      <c r="BEU87" s="2"/>
      <c r="BEV87" s="18"/>
      <c r="BEW87" s="18"/>
      <c r="BEX87" s="18"/>
      <c r="BEY87" s="18"/>
      <c r="BEZ87" s="18"/>
      <c r="BFA87" s="18"/>
      <c r="BFB87" s="18"/>
      <c r="BFC87" s="18"/>
      <c r="BFD87" s="18"/>
      <c r="BFE87" s="18"/>
    </row>
    <row r="88" spans="1:1513" s="4" customFormat="1" ht="59.1" customHeight="1" x14ac:dyDescent="0.25">
      <c r="A88" s="1">
        <v>2087</v>
      </c>
      <c r="B88" s="2" t="s">
        <v>386</v>
      </c>
      <c r="C88" s="2" t="s">
        <v>386</v>
      </c>
      <c r="D88" s="2" t="s">
        <v>91</v>
      </c>
      <c r="E88" s="2" t="s">
        <v>66</v>
      </c>
      <c r="F88" s="2"/>
      <c r="G88" s="2" t="s">
        <v>352</v>
      </c>
      <c r="H88" s="2"/>
      <c r="I88" s="2"/>
      <c r="J88" s="2">
        <f>SUM(L88,-K88)</f>
        <v>80000</v>
      </c>
      <c r="K88" s="2">
        <v>20000</v>
      </c>
      <c r="L88" s="2">
        <v>100000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t="s">
        <v>35</v>
      </c>
      <c r="EH88" s="2" t="s">
        <v>24</v>
      </c>
      <c r="EI88" s="2">
        <v>1064</v>
      </c>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t="s">
        <v>353</v>
      </c>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t="s">
        <v>65</v>
      </c>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t="s">
        <v>629</v>
      </c>
      <c r="ASG88" s="2" t="s">
        <v>649</v>
      </c>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t="s">
        <v>387</v>
      </c>
      <c r="BEA88" s="2"/>
      <c r="BEB88" s="2" t="s">
        <v>32</v>
      </c>
      <c r="BEC88" s="2"/>
      <c r="BED88" s="2"/>
      <c r="BEE88" s="2"/>
      <c r="BEF88" s="2"/>
      <c r="BEG88" s="2" t="s">
        <v>358</v>
      </c>
      <c r="BEH88" s="16" t="s">
        <v>388</v>
      </c>
      <c r="BEI88" s="16"/>
      <c r="BEJ88" s="16"/>
      <c r="BEK88" s="16"/>
      <c r="BEL88" s="16"/>
      <c r="BEM88" s="5">
        <v>43020</v>
      </c>
      <c r="BEN88" s="2"/>
      <c r="BEO88" s="2"/>
      <c r="BEP88" s="2"/>
      <c r="BEQ88" s="2"/>
      <c r="BER88" s="2"/>
      <c r="BES88" s="2"/>
      <c r="BET88" s="2"/>
      <c r="BEU88" s="2"/>
      <c r="BEV88" s="18"/>
      <c r="BEW88" s="18"/>
      <c r="BEX88" s="18"/>
      <c r="BEY88" s="18"/>
      <c r="BEZ88" s="18"/>
      <c r="BFA88" s="18"/>
      <c r="BFB88" s="18"/>
      <c r="BFC88" s="18"/>
      <c r="BFD88" s="18"/>
      <c r="BFE88" s="18"/>
    </row>
    <row r="89" spans="1:1513" s="4" customFormat="1" ht="77.25" x14ac:dyDescent="0.25">
      <c r="A89" s="1">
        <v>2088</v>
      </c>
      <c r="B89" s="2" t="s">
        <v>389</v>
      </c>
      <c r="C89" s="2" t="s">
        <v>386</v>
      </c>
      <c r="D89" s="2" t="s">
        <v>91</v>
      </c>
      <c r="E89" s="2" t="s">
        <v>66</v>
      </c>
      <c r="F89" s="2"/>
      <c r="G89" s="2" t="s">
        <v>352</v>
      </c>
      <c r="H89" s="2"/>
      <c r="I89" s="2">
        <v>20000</v>
      </c>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t="s">
        <v>1072</v>
      </c>
      <c r="DQ89" s="2"/>
      <c r="DR89" s="2"/>
      <c r="DS89" s="2"/>
      <c r="DT89" s="2"/>
      <c r="DU89" s="2"/>
      <c r="DV89" s="2"/>
      <c r="DW89" s="2"/>
      <c r="DX89" s="2"/>
      <c r="DY89" s="2"/>
      <c r="DZ89" s="2"/>
      <c r="EA89" s="2"/>
      <c r="EB89" s="2"/>
      <c r="EC89" s="2"/>
      <c r="ED89" s="2"/>
      <c r="EE89" s="2"/>
      <c r="EF89" s="2"/>
      <c r="EG89" s="2" t="s">
        <v>35</v>
      </c>
      <c r="EH89" s="2" t="s">
        <v>24</v>
      </c>
      <c r="EI89" s="2">
        <v>1064</v>
      </c>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t="s">
        <v>83</v>
      </c>
      <c r="HQ89" s="2"/>
      <c r="HR89" s="2"/>
      <c r="HS89" s="2"/>
      <c r="HT89" s="2"/>
      <c r="HU89" s="2"/>
      <c r="HV89" s="2"/>
      <c r="HW89" s="2"/>
      <c r="HX89" s="2"/>
      <c r="HY89" s="2"/>
      <c r="HZ89" s="2"/>
      <c r="IA89" s="2"/>
      <c r="IB89" s="2"/>
      <c r="IC89" s="2"/>
      <c r="ID89" s="2"/>
      <c r="IE89" s="2"/>
      <c r="IF89" s="2"/>
      <c r="IG89" s="2"/>
      <c r="IH89" s="2"/>
      <c r="II89" s="2"/>
      <c r="IJ89" s="2"/>
      <c r="IK89" s="2" t="s">
        <v>353</v>
      </c>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t="s">
        <v>1068</v>
      </c>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t="s">
        <v>1078</v>
      </c>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t="s">
        <v>1062</v>
      </c>
      <c r="XR89" s="2"/>
      <c r="XS89" s="2"/>
      <c r="XT89" s="2"/>
      <c r="XU89" s="2"/>
      <c r="XV89" s="2"/>
      <c r="XW89" s="2"/>
      <c r="XX89" s="2"/>
      <c r="XY89" s="2"/>
      <c r="XZ89" s="2"/>
      <c r="YA89" s="2"/>
      <c r="YB89" s="2"/>
      <c r="YC89" s="2">
        <v>2.6</v>
      </c>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t="s">
        <v>1069</v>
      </c>
      <c r="ZE89" s="2" t="s">
        <v>1070</v>
      </c>
      <c r="ZF89" s="2" t="s">
        <v>1071</v>
      </c>
      <c r="ZG89" s="2"/>
      <c r="ZH89" s="2"/>
      <c r="ZI89" s="2"/>
      <c r="ZJ89" s="2"/>
      <c r="ZK89" s="2"/>
      <c r="ZL89" s="2"/>
      <c r="ZM89" s="2"/>
      <c r="ZN89" s="2"/>
      <c r="ZO89" s="2"/>
      <c r="ZP89" s="2"/>
      <c r="ZQ89" s="2"/>
      <c r="ZR89" s="2"/>
      <c r="ZS89" s="2"/>
      <c r="ZT89" s="2"/>
      <c r="ZU89" s="2"/>
      <c r="ZV89" s="2"/>
      <c r="ZW89" s="2"/>
      <c r="ZX89" s="2"/>
      <c r="ZY89" s="2"/>
      <c r="ZZ89" s="2"/>
      <c r="AAA89" s="2" t="s">
        <v>1066</v>
      </c>
      <c r="AAB89" s="2"/>
      <c r="AAC89" s="2"/>
      <c r="AAD89" s="2"/>
      <c r="AAE89" s="2"/>
      <c r="AAF89" s="2" t="s">
        <v>1073</v>
      </c>
      <c r="AAG89" s="2"/>
      <c r="AAH89" s="2"/>
      <c r="AAI89" s="2"/>
      <c r="AAJ89" s="2"/>
      <c r="AAK89" s="2"/>
      <c r="AAL89" s="2"/>
      <c r="AAM89" s="2"/>
      <c r="AAN89" s="2"/>
      <c r="AAO89" s="2"/>
      <c r="AAP89" s="2"/>
      <c r="AAQ89" s="2"/>
      <c r="AAR89" s="2"/>
      <c r="AAS89" s="2"/>
      <c r="AAT89" s="2"/>
      <c r="AAU89" s="2"/>
      <c r="AAV89" s="2"/>
      <c r="AAW89" s="2" t="s">
        <v>1064</v>
      </c>
      <c r="AAX89" s="2">
        <v>23.5</v>
      </c>
      <c r="AAY89" s="2"/>
      <c r="AAZ89" s="2"/>
      <c r="ABA89" s="2"/>
      <c r="ABB89" s="2"/>
      <c r="ABC89" s="2"/>
      <c r="ABD89" s="2"/>
      <c r="ABE89" s="2"/>
      <c r="ABF89" s="2"/>
      <c r="ABG89" s="2"/>
      <c r="ABH89" s="2"/>
      <c r="ABI89" s="2"/>
      <c r="ABJ89" s="2"/>
      <c r="ABK89" s="2">
        <v>5.5</v>
      </c>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t="s">
        <v>65</v>
      </c>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t="s">
        <v>629</v>
      </c>
      <c r="ASG89" s="2" t="s">
        <v>649</v>
      </c>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t="s">
        <v>387</v>
      </c>
      <c r="BEA89" s="2"/>
      <c r="BEB89" s="2" t="s">
        <v>32</v>
      </c>
      <c r="BEC89" s="2"/>
      <c r="BED89" s="2"/>
      <c r="BEE89" s="2"/>
      <c r="BEF89" s="2"/>
      <c r="BEG89" s="2" t="s">
        <v>358</v>
      </c>
      <c r="BEH89" s="16" t="s">
        <v>388</v>
      </c>
      <c r="BEI89" s="16"/>
      <c r="BEJ89" s="16"/>
      <c r="BEK89" s="16"/>
      <c r="BEL89" s="16"/>
      <c r="BEM89" s="5">
        <v>42979</v>
      </c>
      <c r="BEN89" s="2"/>
      <c r="BEO89" s="2"/>
      <c r="BEP89" s="2"/>
      <c r="BEQ89" s="2"/>
      <c r="BER89" s="2"/>
      <c r="BES89" s="2"/>
      <c r="BET89" s="2"/>
      <c r="BEU89" s="2"/>
      <c r="BEV89" s="18"/>
      <c r="BEW89" s="18"/>
      <c r="BEX89" s="18"/>
      <c r="BEY89" s="18"/>
      <c r="BEZ89" s="18"/>
      <c r="BFA89" s="18"/>
      <c r="BFB89" s="18"/>
      <c r="BFC89" s="18"/>
      <c r="BFD89" s="18"/>
      <c r="BFE89" s="18"/>
    </row>
    <row r="90" spans="1:1513" s="4" customFormat="1" ht="59.1" customHeight="1" x14ac:dyDescent="0.25">
      <c r="A90" s="1">
        <v>2089</v>
      </c>
      <c r="B90" s="2" t="s">
        <v>390</v>
      </c>
      <c r="C90" s="2" t="s">
        <v>386</v>
      </c>
      <c r="D90" s="2" t="s">
        <v>91</v>
      </c>
      <c r="E90" s="2" t="s">
        <v>66</v>
      </c>
      <c r="F90" s="2"/>
      <c r="G90" s="2" t="s">
        <v>352</v>
      </c>
      <c r="H90" s="2"/>
      <c r="I90" s="2">
        <v>20000</v>
      </c>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t="s">
        <v>1072</v>
      </c>
      <c r="DQ90" s="2"/>
      <c r="DR90" s="2"/>
      <c r="DS90" s="2"/>
      <c r="DT90" s="2"/>
      <c r="DU90" s="2"/>
      <c r="DV90" s="2"/>
      <c r="DW90" s="2"/>
      <c r="DX90" s="2"/>
      <c r="DY90" s="2"/>
      <c r="DZ90" s="2"/>
      <c r="EA90" s="2"/>
      <c r="EB90" s="2"/>
      <c r="EC90" s="2"/>
      <c r="ED90" s="2"/>
      <c r="EE90" s="2"/>
      <c r="EF90" s="2"/>
      <c r="EG90" s="2" t="s">
        <v>35</v>
      </c>
      <c r="EH90" s="2" t="s">
        <v>24</v>
      </c>
      <c r="EI90" s="2">
        <v>1064</v>
      </c>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t="s">
        <v>67</v>
      </c>
      <c r="HQ90" s="2"/>
      <c r="HR90" s="2"/>
      <c r="HS90" s="2"/>
      <c r="HT90" s="2"/>
      <c r="HU90" s="2"/>
      <c r="HV90" s="2"/>
      <c r="HW90" s="2"/>
      <c r="HX90" s="2"/>
      <c r="HY90" s="2"/>
      <c r="HZ90" s="2"/>
      <c r="IA90" s="2"/>
      <c r="IB90" s="2"/>
      <c r="IC90" s="2"/>
      <c r="ID90" s="2"/>
      <c r="IE90" s="2"/>
      <c r="IF90" s="2"/>
      <c r="IG90" s="2"/>
      <c r="IH90" s="2"/>
      <c r="II90" s="2"/>
      <c r="IJ90" s="2"/>
      <c r="IK90" s="2" t="s">
        <v>353</v>
      </c>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t="s">
        <v>1068</v>
      </c>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t="s">
        <v>1079</v>
      </c>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t="s">
        <v>1063</v>
      </c>
      <c r="XR90" s="2"/>
      <c r="XS90" s="2"/>
      <c r="XT90" s="2"/>
      <c r="XU90" s="2"/>
      <c r="XV90" s="2"/>
      <c r="XW90" s="2"/>
      <c r="XX90" s="2"/>
      <c r="XY90" s="2"/>
      <c r="XZ90" s="2"/>
      <c r="YA90" s="2"/>
      <c r="YB90" s="2"/>
      <c r="YC90" s="2">
        <v>1.65</v>
      </c>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t="s">
        <v>1069</v>
      </c>
      <c r="ZE90" s="2" t="s">
        <v>1070</v>
      </c>
      <c r="ZF90" s="2" t="s">
        <v>1071</v>
      </c>
      <c r="ZG90" s="2"/>
      <c r="ZH90" s="2"/>
      <c r="ZI90" s="2"/>
      <c r="ZJ90" s="2"/>
      <c r="ZK90" s="2"/>
      <c r="ZL90" s="2"/>
      <c r="ZM90" s="2"/>
      <c r="ZN90" s="2"/>
      <c r="ZO90" s="2"/>
      <c r="ZP90" s="2"/>
      <c r="ZQ90" s="2"/>
      <c r="ZR90" s="2"/>
      <c r="ZS90" s="2"/>
      <c r="ZT90" s="2"/>
      <c r="ZU90" s="2"/>
      <c r="ZV90" s="2"/>
      <c r="ZW90" s="2"/>
      <c r="ZX90" s="2"/>
      <c r="ZY90" s="2"/>
      <c r="ZZ90" s="2"/>
      <c r="AAA90" s="2" t="s">
        <v>1067</v>
      </c>
      <c r="AAB90" s="2"/>
      <c r="AAC90" s="2"/>
      <c r="AAD90" s="2"/>
      <c r="AAE90" s="2"/>
      <c r="AAF90" s="2" t="s">
        <v>1074</v>
      </c>
      <c r="AAG90" s="2"/>
      <c r="AAH90" s="2"/>
      <c r="AAI90" s="2"/>
      <c r="AAJ90" s="2"/>
      <c r="AAK90" s="2"/>
      <c r="AAL90" s="2"/>
      <c r="AAM90" s="2"/>
      <c r="AAN90" s="2"/>
      <c r="AAO90" s="2"/>
      <c r="AAP90" s="2"/>
      <c r="AAQ90" s="2"/>
      <c r="AAR90" s="2"/>
      <c r="AAS90" s="2"/>
      <c r="AAT90" s="2"/>
      <c r="AAU90" s="2"/>
      <c r="AAV90" s="2"/>
      <c r="AAW90" s="2" t="s">
        <v>1064</v>
      </c>
      <c r="AAX90" s="2">
        <v>21</v>
      </c>
      <c r="AAY90" s="2"/>
      <c r="AAZ90" s="2"/>
      <c r="ABA90" s="2"/>
      <c r="ABB90" s="2"/>
      <c r="ABC90" s="2"/>
      <c r="ABD90" s="2"/>
      <c r="ABE90" s="2"/>
      <c r="ABF90" s="2"/>
      <c r="ABG90" s="2"/>
      <c r="ABH90" s="2"/>
      <c r="ABI90" s="2"/>
      <c r="ABJ90" s="2"/>
      <c r="ABK90" s="2">
        <v>7.5</v>
      </c>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t="s">
        <v>65</v>
      </c>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t="s">
        <v>629</v>
      </c>
      <c r="ASG90" s="2" t="s">
        <v>649</v>
      </c>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t="s">
        <v>387</v>
      </c>
      <c r="BEA90" s="2"/>
      <c r="BEB90" s="2" t="s">
        <v>32</v>
      </c>
      <c r="BEC90" s="2"/>
      <c r="BED90" s="2"/>
      <c r="BEE90" s="2"/>
      <c r="BEF90" s="2"/>
      <c r="BEG90" s="2" t="s">
        <v>358</v>
      </c>
      <c r="BEH90" s="16" t="s">
        <v>388</v>
      </c>
      <c r="BEI90" s="16"/>
      <c r="BEJ90" s="16"/>
      <c r="BEK90" s="16"/>
      <c r="BEL90" s="16"/>
      <c r="BEM90" s="5">
        <v>42979</v>
      </c>
      <c r="BEN90" s="2"/>
      <c r="BEO90" s="2"/>
      <c r="BEP90" s="2"/>
      <c r="BEQ90" s="2"/>
      <c r="BER90" s="2"/>
      <c r="BES90" s="2"/>
      <c r="BET90" s="2"/>
      <c r="BEU90" s="2"/>
      <c r="BEV90" s="18"/>
      <c r="BEW90" s="18"/>
      <c r="BEX90" s="18"/>
      <c r="BEY90" s="18"/>
      <c r="BEZ90" s="18"/>
      <c r="BFA90" s="18"/>
      <c r="BFB90" s="18"/>
      <c r="BFC90" s="18"/>
      <c r="BFD90" s="18"/>
      <c r="BFE90" s="18"/>
    </row>
    <row r="91" spans="1:1513" s="4" customFormat="1" ht="59.1" customHeight="1" x14ac:dyDescent="0.25">
      <c r="A91" s="1">
        <v>2090</v>
      </c>
      <c r="B91" s="2" t="s">
        <v>391</v>
      </c>
      <c r="C91" s="2" t="s">
        <v>386</v>
      </c>
      <c r="D91" s="2" t="s">
        <v>91</v>
      </c>
      <c r="E91" s="2" t="s">
        <v>66</v>
      </c>
      <c r="F91" s="2"/>
      <c r="G91" s="2" t="s">
        <v>352</v>
      </c>
      <c r="H91" s="2"/>
      <c r="I91" s="2">
        <v>30000</v>
      </c>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t="s">
        <v>1072</v>
      </c>
      <c r="DQ91" s="2"/>
      <c r="DR91" s="2"/>
      <c r="DS91" s="2"/>
      <c r="DT91" s="2"/>
      <c r="DU91" s="2"/>
      <c r="DV91" s="2"/>
      <c r="DW91" s="2"/>
      <c r="DX91" s="2"/>
      <c r="DY91" s="2"/>
      <c r="DZ91" s="2"/>
      <c r="EA91" s="2"/>
      <c r="EB91" s="2"/>
      <c r="EC91" s="2"/>
      <c r="ED91" s="2"/>
      <c r="EE91" s="2"/>
      <c r="EF91" s="2"/>
      <c r="EG91" s="2" t="s">
        <v>35</v>
      </c>
      <c r="EH91" s="2" t="s">
        <v>24</v>
      </c>
      <c r="EI91" s="2">
        <v>1064</v>
      </c>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t="s">
        <v>1060</v>
      </c>
      <c r="HQ91" s="2"/>
      <c r="HR91" s="2"/>
      <c r="HS91" s="2"/>
      <c r="HT91" s="2"/>
      <c r="HU91" s="2"/>
      <c r="HV91" s="2"/>
      <c r="HW91" s="2"/>
      <c r="HX91" s="2"/>
      <c r="HY91" s="2"/>
      <c r="HZ91" s="2"/>
      <c r="IA91" s="2"/>
      <c r="IB91" s="2"/>
      <c r="IC91" s="2"/>
      <c r="ID91" s="2"/>
      <c r="IE91" s="2"/>
      <c r="IF91" s="2"/>
      <c r="IG91" s="2"/>
      <c r="IH91" s="2"/>
      <c r="II91" s="2"/>
      <c r="IJ91" s="2"/>
      <c r="IK91" s="2" t="s">
        <v>353</v>
      </c>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t="s">
        <v>1068</v>
      </c>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t="s">
        <v>1078</v>
      </c>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t="s">
        <v>1062</v>
      </c>
      <c r="XR91" s="2"/>
      <c r="XS91" s="2"/>
      <c r="XT91" s="2"/>
      <c r="XU91" s="2"/>
      <c r="XV91" s="2"/>
      <c r="XW91" s="2"/>
      <c r="XX91" s="2"/>
      <c r="XY91" s="2"/>
      <c r="XZ91" s="2"/>
      <c r="YA91" s="2"/>
      <c r="YB91" s="2"/>
      <c r="YC91" s="2">
        <v>2.6</v>
      </c>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t="s">
        <v>1069</v>
      </c>
      <c r="ZE91" s="2" t="s">
        <v>1070</v>
      </c>
      <c r="ZF91" s="2" t="s">
        <v>1071</v>
      </c>
      <c r="ZG91" s="2"/>
      <c r="ZH91" s="2"/>
      <c r="ZI91" s="2"/>
      <c r="ZJ91" s="2"/>
      <c r="ZK91" s="2"/>
      <c r="ZL91" s="2"/>
      <c r="ZM91" s="2"/>
      <c r="ZN91" s="2"/>
      <c r="ZO91" s="2"/>
      <c r="ZP91" s="2"/>
      <c r="ZQ91" s="2"/>
      <c r="ZR91" s="2"/>
      <c r="ZS91" s="2"/>
      <c r="ZT91" s="2"/>
      <c r="ZU91" s="2"/>
      <c r="ZV91" s="2"/>
      <c r="ZW91" s="2"/>
      <c r="ZX91" s="2"/>
      <c r="ZY91" s="2"/>
      <c r="ZZ91" s="2"/>
      <c r="AAA91" s="2" t="s">
        <v>1066</v>
      </c>
      <c r="AAB91" s="2"/>
      <c r="AAC91" s="2"/>
      <c r="AAD91" s="2"/>
      <c r="AAE91" s="2"/>
      <c r="AAF91" s="2" t="s">
        <v>1075</v>
      </c>
      <c r="AAG91" s="2"/>
      <c r="AAH91" s="2"/>
      <c r="AAI91" s="2"/>
      <c r="AAJ91" s="2"/>
      <c r="AAK91" s="2"/>
      <c r="AAL91" s="2"/>
      <c r="AAM91" s="2"/>
      <c r="AAN91" s="2"/>
      <c r="AAO91" s="2"/>
      <c r="AAP91" s="2"/>
      <c r="AAQ91" s="2"/>
      <c r="AAR91" s="2"/>
      <c r="AAS91" s="2"/>
      <c r="AAT91" s="2"/>
      <c r="AAU91" s="2"/>
      <c r="AAV91" s="2"/>
      <c r="AAW91" s="2" t="s">
        <v>1064</v>
      </c>
      <c r="AAX91" s="2">
        <v>23.5</v>
      </c>
      <c r="AAY91" s="2"/>
      <c r="AAZ91" s="2"/>
      <c r="ABA91" s="2"/>
      <c r="ABB91" s="2"/>
      <c r="ABC91" s="2"/>
      <c r="ABD91" s="2"/>
      <c r="ABE91" s="2"/>
      <c r="ABF91" s="2"/>
      <c r="ABG91" s="2"/>
      <c r="ABH91" s="2"/>
      <c r="ABI91" s="2"/>
      <c r="ABJ91" s="2"/>
      <c r="ABK91" s="2">
        <v>5.7</v>
      </c>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t="s">
        <v>65</v>
      </c>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t="s">
        <v>629</v>
      </c>
      <c r="ASG91" s="2" t="s">
        <v>649</v>
      </c>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t="s">
        <v>387</v>
      </c>
      <c r="BEA91" s="2"/>
      <c r="BEB91" s="2" t="s">
        <v>32</v>
      </c>
      <c r="BEC91" s="2"/>
      <c r="BED91" s="2"/>
      <c r="BEE91" s="2"/>
      <c r="BEF91" s="2"/>
      <c r="BEG91" s="2" t="s">
        <v>358</v>
      </c>
      <c r="BEH91" s="16" t="s">
        <v>388</v>
      </c>
      <c r="BEI91" s="16"/>
      <c r="BEJ91" s="16"/>
      <c r="BEK91" s="16"/>
      <c r="BEL91" s="16"/>
      <c r="BEM91" s="5">
        <v>42979</v>
      </c>
      <c r="BEN91" s="2"/>
      <c r="BEO91" s="2"/>
      <c r="BEP91" s="2"/>
      <c r="BEQ91" s="2"/>
      <c r="BER91" s="2"/>
      <c r="BES91" s="2"/>
      <c r="BET91" s="2"/>
      <c r="BEU91" s="2"/>
      <c r="BEV91" s="18"/>
      <c r="BEW91" s="18"/>
      <c r="BEX91" s="18"/>
      <c r="BEY91" s="18"/>
      <c r="BEZ91" s="18"/>
      <c r="BFA91" s="18"/>
      <c r="BFB91" s="18"/>
      <c r="BFC91" s="18"/>
      <c r="BFD91" s="18"/>
      <c r="BFE91" s="18"/>
    </row>
    <row r="92" spans="1:1513" s="4" customFormat="1" ht="59.1" customHeight="1" x14ac:dyDescent="0.25">
      <c r="A92" s="1">
        <v>2091</v>
      </c>
      <c r="B92" s="2" t="s">
        <v>392</v>
      </c>
      <c r="C92" s="2" t="s">
        <v>386</v>
      </c>
      <c r="D92" s="2" t="s">
        <v>91</v>
      </c>
      <c r="E92" s="2" t="s">
        <v>66</v>
      </c>
      <c r="F92" s="2"/>
      <c r="G92" s="2" t="s">
        <v>352</v>
      </c>
      <c r="H92" s="2"/>
      <c r="I92" s="2">
        <v>50000</v>
      </c>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t="s">
        <v>1072</v>
      </c>
      <c r="DQ92" s="2"/>
      <c r="DR92" s="2"/>
      <c r="DS92" s="2"/>
      <c r="DT92" s="2"/>
      <c r="DU92" s="2"/>
      <c r="DV92" s="2"/>
      <c r="DW92" s="2"/>
      <c r="DX92" s="2"/>
      <c r="DY92" s="2"/>
      <c r="DZ92" s="2"/>
      <c r="EA92" s="2"/>
      <c r="EB92" s="2"/>
      <c r="EC92" s="2"/>
      <c r="ED92" s="2"/>
      <c r="EE92" s="2"/>
      <c r="EF92" s="2"/>
      <c r="EG92" s="2" t="s">
        <v>35</v>
      </c>
      <c r="EH92" s="2" t="s">
        <v>24</v>
      </c>
      <c r="EI92" s="2">
        <v>1064</v>
      </c>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t="s">
        <v>661</v>
      </c>
      <c r="HQ92" s="2"/>
      <c r="HR92" s="2"/>
      <c r="HS92" s="2"/>
      <c r="HT92" s="2"/>
      <c r="HU92" s="2"/>
      <c r="HV92" s="2"/>
      <c r="HW92" s="2"/>
      <c r="HX92" s="2"/>
      <c r="HY92" s="2"/>
      <c r="HZ92" s="2"/>
      <c r="IA92" s="2"/>
      <c r="IB92" s="2"/>
      <c r="IC92" s="2"/>
      <c r="ID92" s="2"/>
      <c r="IE92" s="2"/>
      <c r="IF92" s="2"/>
      <c r="IG92" s="2"/>
      <c r="IH92" s="2"/>
      <c r="II92" s="2"/>
      <c r="IJ92" s="2"/>
      <c r="IK92" s="2" t="s">
        <v>353</v>
      </c>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t="s">
        <v>1068</v>
      </c>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t="s">
        <v>1078</v>
      </c>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t="s">
        <v>1063</v>
      </c>
      <c r="XR92" s="2"/>
      <c r="XS92" s="2"/>
      <c r="XT92" s="2"/>
      <c r="XU92" s="2"/>
      <c r="XV92" s="2"/>
      <c r="XW92" s="2"/>
      <c r="XX92" s="2"/>
      <c r="XY92" s="2"/>
      <c r="XZ92" s="2"/>
      <c r="YA92" s="2"/>
      <c r="YB92" s="2"/>
      <c r="YC92" s="2">
        <v>2.6</v>
      </c>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t="s">
        <v>1069</v>
      </c>
      <c r="ZE92" s="2" t="s">
        <v>1070</v>
      </c>
      <c r="ZF92" s="2" t="s">
        <v>1071</v>
      </c>
      <c r="ZG92" s="2"/>
      <c r="ZH92" s="2"/>
      <c r="ZI92" s="2"/>
      <c r="ZJ92" s="2"/>
      <c r="ZK92" s="2"/>
      <c r="ZL92" s="2"/>
      <c r="ZM92" s="2"/>
      <c r="ZN92" s="2"/>
      <c r="ZO92" s="2"/>
      <c r="ZP92" s="2"/>
      <c r="ZQ92" s="2"/>
      <c r="ZR92" s="2"/>
      <c r="ZS92" s="2"/>
      <c r="ZT92" s="2"/>
      <c r="ZU92" s="2"/>
      <c r="ZV92" s="2"/>
      <c r="ZW92" s="2"/>
      <c r="ZX92" s="2"/>
      <c r="ZY92" s="2"/>
      <c r="ZZ92" s="2"/>
      <c r="AAA92" s="2" t="s">
        <v>1066</v>
      </c>
      <c r="AAB92" s="2"/>
      <c r="AAC92" s="2"/>
      <c r="AAD92" s="2"/>
      <c r="AAE92" s="2"/>
      <c r="AAF92" s="2" t="s">
        <v>1076</v>
      </c>
      <c r="AAG92" s="2"/>
      <c r="AAH92" s="2"/>
      <c r="AAI92" s="2"/>
      <c r="AAJ92" s="2"/>
      <c r="AAK92" s="2"/>
      <c r="AAL92" s="2"/>
      <c r="AAM92" s="2"/>
      <c r="AAN92" s="2"/>
      <c r="AAO92" s="2"/>
      <c r="AAP92" s="2"/>
      <c r="AAQ92" s="2"/>
      <c r="AAR92" s="2"/>
      <c r="AAS92" s="2"/>
      <c r="AAT92" s="2"/>
      <c r="AAU92" s="2"/>
      <c r="AAV92" s="2"/>
      <c r="AAW92" s="2" t="s">
        <v>1064</v>
      </c>
      <c r="AAX92" s="2">
        <v>28</v>
      </c>
      <c r="AAY92" s="2"/>
      <c r="AAZ92" s="2"/>
      <c r="ABA92" s="2"/>
      <c r="ABB92" s="2"/>
      <c r="ABC92" s="2"/>
      <c r="ABD92" s="2"/>
      <c r="ABE92" s="2"/>
      <c r="ABF92" s="2"/>
      <c r="ABG92" s="2"/>
      <c r="ABH92" s="2"/>
      <c r="ABI92" s="2"/>
      <c r="ABJ92" s="2"/>
      <c r="ABK92" s="2">
        <v>8.6</v>
      </c>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t="s">
        <v>65</v>
      </c>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t="s">
        <v>629</v>
      </c>
      <c r="ASG92" s="2" t="s">
        <v>649</v>
      </c>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t="s">
        <v>387</v>
      </c>
      <c r="BEA92" s="2"/>
      <c r="BEB92" s="2" t="s">
        <v>32</v>
      </c>
      <c r="BEC92" s="2"/>
      <c r="BED92" s="2"/>
      <c r="BEE92" s="2"/>
      <c r="BEF92" s="2"/>
      <c r="BEG92" s="2" t="s">
        <v>358</v>
      </c>
      <c r="BEH92" s="16" t="s">
        <v>388</v>
      </c>
      <c r="BEI92" s="16"/>
      <c r="BEJ92" s="16"/>
      <c r="BEK92" s="16"/>
      <c r="BEL92" s="16"/>
      <c r="BEM92" s="5">
        <v>42979</v>
      </c>
      <c r="BEN92" s="2"/>
      <c r="BEO92" s="2"/>
      <c r="BEP92" s="2"/>
      <c r="BEQ92" s="2"/>
      <c r="BER92" s="2"/>
      <c r="BES92" s="2"/>
      <c r="BET92" s="2"/>
      <c r="BEU92" s="2"/>
      <c r="BEV92" s="18"/>
      <c r="BEW92" s="18"/>
      <c r="BEX92" s="18"/>
      <c r="BEY92" s="18"/>
      <c r="BEZ92" s="18"/>
      <c r="BFA92" s="18"/>
      <c r="BFB92" s="18"/>
      <c r="BFC92" s="18"/>
      <c r="BFD92" s="18"/>
      <c r="BFE92" s="18"/>
    </row>
    <row r="93" spans="1:1513" s="4" customFormat="1" ht="59.1" customHeight="1" x14ac:dyDescent="0.25">
      <c r="A93" s="1">
        <v>2092</v>
      </c>
      <c r="B93" s="2" t="s">
        <v>393</v>
      </c>
      <c r="C93" s="2" t="s">
        <v>386</v>
      </c>
      <c r="D93" s="2" t="s">
        <v>91</v>
      </c>
      <c r="E93" s="2" t="s">
        <v>66</v>
      </c>
      <c r="F93" s="2"/>
      <c r="G93" s="2" t="s">
        <v>352</v>
      </c>
      <c r="H93" s="2"/>
      <c r="I93" s="2">
        <v>100000</v>
      </c>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t="s">
        <v>1072</v>
      </c>
      <c r="DQ93" s="2"/>
      <c r="DR93" s="2"/>
      <c r="DS93" s="2"/>
      <c r="DT93" s="2"/>
      <c r="DU93" s="2"/>
      <c r="DV93" s="2"/>
      <c r="DW93" s="2"/>
      <c r="DX93" s="2"/>
      <c r="DY93" s="2"/>
      <c r="DZ93" s="2"/>
      <c r="EA93" s="2"/>
      <c r="EB93" s="2"/>
      <c r="EC93" s="2"/>
      <c r="ED93" s="2"/>
      <c r="EE93" s="2"/>
      <c r="EF93" s="2"/>
      <c r="EG93" s="2" t="s">
        <v>35</v>
      </c>
      <c r="EH93" s="2" t="s">
        <v>24</v>
      </c>
      <c r="EI93" s="2">
        <v>1064</v>
      </c>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t="s">
        <v>1061</v>
      </c>
      <c r="HQ93" s="2"/>
      <c r="HR93" s="2"/>
      <c r="HS93" s="2"/>
      <c r="HT93" s="2"/>
      <c r="HU93" s="2"/>
      <c r="HV93" s="2"/>
      <c r="HW93" s="2"/>
      <c r="HX93" s="2"/>
      <c r="HY93" s="2"/>
      <c r="HZ93" s="2"/>
      <c r="IA93" s="2"/>
      <c r="IB93" s="2"/>
      <c r="IC93" s="2"/>
      <c r="ID93" s="2"/>
      <c r="IE93" s="2"/>
      <c r="IF93" s="2"/>
      <c r="IG93" s="2"/>
      <c r="IH93" s="2"/>
      <c r="II93" s="2"/>
      <c r="IJ93" s="2"/>
      <c r="IK93" s="2" t="s">
        <v>353</v>
      </c>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t="s">
        <v>1068</v>
      </c>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t="s">
        <v>1080</v>
      </c>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t="s">
        <v>1063</v>
      </c>
      <c r="XR93" s="2"/>
      <c r="XS93" s="2"/>
      <c r="XT93" s="2"/>
      <c r="XU93" s="2"/>
      <c r="XV93" s="2"/>
      <c r="XW93" s="2"/>
      <c r="XX93" s="2"/>
      <c r="XY93" s="2"/>
      <c r="XZ93" s="2"/>
      <c r="YA93" s="2"/>
      <c r="YB93" s="2"/>
      <c r="YC93" s="2">
        <v>2.6</v>
      </c>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t="s">
        <v>1069</v>
      </c>
      <c r="ZE93" s="2" t="s">
        <v>1070</v>
      </c>
      <c r="ZF93" s="2" t="s">
        <v>1071</v>
      </c>
      <c r="ZG93" s="2"/>
      <c r="ZH93" s="2"/>
      <c r="ZI93" s="2"/>
      <c r="ZJ93" s="2"/>
      <c r="ZK93" s="2"/>
      <c r="ZL93" s="2"/>
      <c r="ZM93" s="2"/>
      <c r="ZN93" s="2"/>
      <c r="ZO93" s="2"/>
      <c r="ZP93" s="2"/>
      <c r="ZQ93" s="2"/>
      <c r="ZR93" s="2"/>
      <c r="ZS93" s="2"/>
      <c r="ZT93" s="2"/>
      <c r="ZU93" s="2"/>
      <c r="ZV93" s="2"/>
      <c r="ZW93" s="2"/>
      <c r="ZX93" s="2"/>
      <c r="ZY93" s="2"/>
      <c r="ZZ93" s="2"/>
      <c r="AAA93" s="2" t="s">
        <v>1066</v>
      </c>
      <c r="AAB93" s="2"/>
      <c r="AAC93" s="2"/>
      <c r="AAD93" s="2"/>
      <c r="AAE93" s="2"/>
      <c r="AAF93" s="2" t="s">
        <v>1077</v>
      </c>
      <c r="AAG93" s="2"/>
      <c r="AAH93" s="2"/>
      <c r="AAI93" s="2"/>
      <c r="AAJ93" s="2"/>
      <c r="AAK93" s="2"/>
      <c r="AAL93" s="2"/>
      <c r="AAM93" s="2"/>
      <c r="AAN93" s="2"/>
      <c r="AAO93" s="2"/>
      <c r="AAP93" s="2"/>
      <c r="AAQ93" s="2"/>
      <c r="AAR93" s="2"/>
      <c r="AAS93" s="2"/>
      <c r="AAT93" s="2"/>
      <c r="AAU93" s="2"/>
      <c r="AAV93" s="2"/>
      <c r="AAW93" s="2" t="s">
        <v>1065</v>
      </c>
      <c r="AAX93" s="2">
        <v>28</v>
      </c>
      <c r="AAY93" s="2"/>
      <c r="AAZ93" s="2"/>
      <c r="ABA93" s="2"/>
      <c r="ABB93" s="2"/>
      <c r="ABC93" s="2"/>
      <c r="ABD93" s="2"/>
      <c r="ABE93" s="2"/>
      <c r="ABF93" s="2"/>
      <c r="ABG93" s="2"/>
      <c r="ABH93" s="2"/>
      <c r="ABI93" s="2"/>
      <c r="ABJ93" s="2"/>
      <c r="ABK93" s="2">
        <v>8.6</v>
      </c>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t="s">
        <v>65</v>
      </c>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t="s">
        <v>629</v>
      </c>
      <c r="ASG93" s="2" t="s">
        <v>649</v>
      </c>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t="s">
        <v>387</v>
      </c>
      <c r="BEA93" s="2"/>
      <c r="BEB93" s="2" t="s">
        <v>32</v>
      </c>
      <c r="BEC93" s="2"/>
      <c r="BED93" s="2"/>
      <c r="BEE93" s="2"/>
      <c r="BEF93" s="2"/>
      <c r="BEG93" s="2" t="s">
        <v>358</v>
      </c>
      <c r="BEH93" s="16" t="s">
        <v>388</v>
      </c>
      <c r="BEI93" s="16"/>
      <c r="BEJ93" s="16"/>
      <c r="BEK93" s="16"/>
      <c r="BEL93" s="16"/>
      <c r="BEM93" s="5">
        <v>42979</v>
      </c>
      <c r="BEN93" s="2"/>
      <c r="BEO93" s="2"/>
      <c r="BEP93" s="2"/>
      <c r="BEQ93" s="2"/>
      <c r="BER93" s="2"/>
      <c r="BES93" s="2"/>
      <c r="BET93" s="2"/>
      <c r="BEU93" s="2"/>
      <c r="BEV93" s="18"/>
      <c r="BEW93" s="18"/>
      <c r="BEX93" s="18"/>
      <c r="BEY93" s="18"/>
      <c r="BEZ93" s="18"/>
      <c r="BFA93" s="18"/>
      <c r="BFB93" s="18"/>
      <c r="BFC93" s="18"/>
      <c r="BFD93" s="18"/>
      <c r="BFE93" s="18"/>
    </row>
    <row r="94" spans="1:1513" s="4" customFormat="1" ht="59.1" customHeight="1" x14ac:dyDescent="0.25">
      <c r="A94" s="1">
        <v>2093</v>
      </c>
      <c r="B94" s="2" t="s">
        <v>394</v>
      </c>
      <c r="C94" s="2" t="s">
        <v>395</v>
      </c>
      <c r="D94" s="2" t="s">
        <v>91</v>
      </c>
      <c r="E94" s="2" t="s">
        <v>66</v>
      </c>
      <c r="F94" s="2"/>
      <c r="G94" s="2" t="s">
        <v>6</v>
      </c>
      <c r="H94" s="2"/>
      <c r="I94" s="2"/>
      <c r="J94" s="2">
        <f>SUM(L94,-K94)</f>
        <v>27000</v>
      </c>
      <c r="K94" s="2">
        <v>8000</v>
      </c>
      <c r="L94" s="2">
        <v>35000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t="s">
        <v>39</v>
      </c>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t="s">
        <v>353</v>
      </c>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t="s">
        <v>387</v>
      </c>
      <c r="BEA94" s="2"/>
      <c r="BEB94" s="2" t="s">
        <v>32</v>
      </c>
      <c r="BEC94" s="2"/>
      <c r="BED94" s="2"/>
      <c r="BEE94" s="2"/>
      <c r="BEF94" s="2"/>
      <c r="BEG94" s="2" t="s">
        <v>358</v>
      </c>
      <c r="BEH94" s="2"/>
      <c r="BEI94" s="2"/>
      <c r="BEJ94" s="2"/>
      <c r="BEK94" s="2"/>
      <c r="BEL94" s="2"/>
      <c r="BEM94" s="5">
        <v>42979</v>
      </c>
      <c r="BEN94" s="2"/>
      <c r="BEO94" s="2"/>
      <c r="BEP94" s="2"/>
      <c r="BEQ94" s="2"/>
      <c r="BER94" s="2"/>
      <c r="BES94" s="2"/>
      <c r="BET94" s="2"/>
      <c r="BEU94" s="2"/>
      <c r="BEV94" s="18"/>
      <c r="BEW94" s="18"/>
      <c r="BEX94" s="18"/>
      <c r="BEY94" s="18"/>
      <c r="BEZ94" s="18"/>
      <c r="BFA94" s="18"/>
      <c r="BFB94" s="18"/>
      <c r="BFC94" s="18"/>
      <c r="BFD94" s="18"/>
      <c r="BFE94" s="18"/>
    </row>
    <row r="95" spans="1:1513" s="4" customFormat="1" ht="59.1" customHeight="1" x14ac:dyDescent="0.25">
      <c r="A95" s="1">
        <v>2094</v>
      </c>
      <c r="B95" s="2" t="s">
        <v>396</v>
      </c>
      <c r="C95" s="2" t="s">
        <v>396</v>
      </c>
      <c r="D95" s="2" t="s">
        <v>91</v>
      </c>
      <c r="E95" s="2" t="s">
        <v>66</v>
      </c>
      <c r="F95" s="2"/>
      <c r="G95" s="2" t="s">
        <v>352</v>
      </c>
      <c r="H95" s="2"/>
      <c r="I95" s="2"/>
      <c r="J95" s="2">
        <f>SUM(L95,-K95)</f>
        <v>225000</v>
      </c>
      <c r="K95" s="2">
        <v>100000</v>
      </c>
      <c r="L95" s="2">
        <v>325000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t="s">
        <v>35</v>
      </c>
      <c r="EH95" s="2" t="s">
        <v>9</v>
      </c>
      <c r="EI95" s="2">
        <v>532</v>
      </c>
      <c r="EJ95" s="2">
        <v>1064</v>
      </c>
      <c r="EK95" s="2">
        <f>SUM(EJ95,-EI95)</f>
        <v>532</v>
      </c>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t="s">
        <v>1081</v>
      </c>
      <c r="HQ95" s="2"/>
      <c r="HR95" s="2"/>
      <c r="HS95" s="2"/>
      <c r="HT95" s="2"/>
      <c r="HU95" s="2"/>
      <c r="HV95" s="2"/>
      <c r="HW95" s="2"/>
      <c r="HX95" s="2"/>
      <c r="HY95" s="2"/>
      <c r="HZ95" s="2"/>
      <c r="IA95" s="2"/>
      <c r="IB95" s="2"/>
      <c r="IC95" s="2"/>
      <c r="ID95" s="2"/>
      <c r="IE95" s="2"/>
      <c r="IF95" s="2"/>
      <c r="IG95" s="2"/>
      <c r="IH95" s="2"/>
      <c r="II95" s="2"/>
      <c r="IJ95" s="2"/>
      <c r="IK95" s="2" t="s">
        <v>353</v>
      </c>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t="s">
        <v>86</v>
      </c>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t="s">
        <v>1088</v>
      </c>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t="s">
        <v>1089</v>
      </c>
      <c r="RC95" s="2" t="s">
        <v>41</v>
      </c>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t="s">
        <v>397</v>
      </c>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t="s">
        <v>1093</v>
      </c>
      <c r="AAX95" s="2">
        <v>150</v>
      </c>
      <c r="AAY95" s="2"/>
      <c r="AAZ95" s="2"/>
      <c r="ABA95" s="2"/>
      <c r="ABB95" s="2"/>
      <c r="ABC95" s="2"/>
      <c r="ABD95" s="2"/>
      <c r="ABE95" s="2"/>
      <c r="ABF95" s="2"/>
      <c r="ABG95" s="2"/>
      <c r="ABH95" s="2"/>
      <c r="ABI95" s="2"/>
      <c r="ABJ95" s="2"/>
      <c r="ABK95" s="2">
        <v>107</v>
      </c>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t="s">
        <v>1092</v>
      </c>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t="s">
        <v>398</v>
      </c>
      <c r="BEA95" s="2"/>
      <c r="BEB95" s="2" t="s">
        <v>32</v>
      </c>
      <c r="BEC95" s="2"/>
      <c r="BED95" s="2"/>
      <c r="BEE95" s="2"/>
      <c r="BEF95" s="2"/>
      <c r="BEG95" s="2" t="s">
        <v>358</v>
      </c>
      <c r="BEH95" s="16" t="s">
        <v>399</v>
      </c>
      <c r="BEI95" s="16"/>
      <c r="BEJ95" s="16"/>
      <c r="BEK95" s="16"/>
      <c r="BEL95" s="16"/>
      <c r="BEM95" s="5">
        <v>43020</v>
      </c>
      <c r="BEN95" s="2"/>
      <c r="BEO95" s="2"/>
      <c r="BEP95" s="2"/>
      <c r="BEQ95" s="2"/>
      <c r="BER95" s="2"/>
      <c r="BES95" s="2"/>
      <c r="BET95" s="2"/>
      <c r="BEU95" s="2"/>
      <c r="BEV95" s="18"/>
      <c r="BEW95" s="18"/>
      <c r="BEX95" s="18"/>
      <c r="BEY95" s="18"/>
      <c r="BEZ95" s="18"/>
      <c r="BFA95" s="18"/>
      <c r="BFB95" s="18"/>
      <c r="BFC95" s="18"/>
      <c r="BFD95" s="18"/>
      <c r="BFE95" s="18"/>
    </row>
    <row r="96" spans="1:1513" s="4" customFormat="1" ht="59.1" customHeight="1" x14ac:dyDescent="0.25">
      <c r="A96" s="1">
        <v>2095</v>
      </c>
      <c r="B96" s="2" t="s">
        <v>400</v>
      </c>
      <c r="C96" s="2" t="s">
        <v>396</v>
      </c>
      <c r="D96" s="2" t="s">
        <v>91</v>
      </c>
      <c r="E96" s="2" t="s">
        <v>66</v>
      </c>
      <c r="F96" s="2"/>
      <c r="G96" s="2" t="s">
        <v>352</v>
      </c>
      <c r="H96" s="2"/>
      <c r="I96" s="2"/>
      <c r="J96" s="2">
        <v>100000</v>
      </c>
      <c r="K96" s="2"/>
      <c r="L96" s="2">
        <v>100000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t="s">
        <v>35</v>
      </c>
      <c r="EH96" s="2" t="s">
        <v>9</v>
      </c>
      <c r="EI96" s="2">
        <v>532</v>
      </c>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t="s">
        <v>1084</v>
      </c>
      <c r="HK96" s="2"/>
      <c r="HL96" s="2"/>
      <c r="HM96" s="2"/>
      <c r="HN96" s="2"/>
      <c r="HO96" s="2"/>
      <c r="HP96" s="2" t="s">
        <v>1081</v>
      </c>
      <c r="HQ96" s="2"/>
      <c r="HR96" s="2"/>
      <c r="HS96" s="2"/>
      <c r="HT96" s="2"/>
      <c r="HU96" s="2"/>
      <c r="HV96" s="2"/>
      <c r="HW96" s="2"/>
      <c r="HX96" s="2"/>
      <c r="HY96" s="2"/>
      <c r="HZ96" s="2" t="s">
        <v>1082</v>
      </c>
      <c r="IA96" s="2"/>
      <c r="IB96" s="2"/>
      <c r="IC96" s="2"/>
      <c r="ID96" s="2"/>
      <c r="IE96" s="2"/>
      <c r="IF96" s="2"/>
      <c r="IG96" s="2"/>
      <c r="IH96" s="2"/>
      <c r="II96" s="2" t="s">
        <v>1087</v>
      </c>
      <c r="IJ96" s="2"/>
      <c r="IK96" s="2" t="s">
        <v>353</v>
      </c>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v>3000</v>
      </c>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t="s">
        <v>1088</v>
      </c>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t="s">
        <v>1089</v>
      </c>
      <c r="RC96" s="2" t="s">
        <v>41</v>
      </c>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t="s">
        <v>397</v>
      </c>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t="s">
        <v>1093</v>
      </c>
      <c r="AAX96" s="2">
        <v>150</v>
      </c>
      <c r="AAY96" s="2"/>
      <c r="AAZ96" s="2"/>
      <c r="ABA96" s="2"/>
      <c r="ABB96" s="2"/>
      <c r="ABC96" s="2"/>
      <c r="ABD96" s="2"/>
      <c r="ABE96" s="2"/>
      <c r="ABF96" s="2"/>
      <c r="ABG96" s="2"/>
      <c r="ABH96" s="2"/>
      <c r="ABI96" s="2"/>
      <c r="ABJ96" s="2"/>
      <c r="ABK96" s="2">
        <v>107</v>
      </c>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t="s">
        <v>1092</v>
      </c>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t="s">
        <v>1090</v>
      </c>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t="s">
        <v>1094</v>
      </c>
      <c r="AVV96" s="2" t="s">
        <v>1096</v>
      </c>
      <c r="AVW96" s="2" t="s">
        <v>1098</v>
      </c>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t="s">
        <v>398</v>
      </c>
      <c r="BEA96" s="2"/>
      <c r="BEB96" s="2" t="s">
        <v>32</v>
      </c>
      <c r="BEC96" s="2"/>
      <c r="BED96" s="2"/>
      <c r="BEE96" s="2"/>
      <c r="BEF96" s="2"/>
      <c r="BEG96" s="2" t="s">
        <v>358</v>
      </c>
      <c r="BEH96" s="16" t="s">
        <v>399</v>
      </c>
      <c r="BEI96" s="16"/>
      <c r="BEJ96" s="16"/>
      <c r="BEK96" s="16"/>
      <c r="BEL96" s="16"/>
      <c r="BEM96" s="5">
        <v>42979</v>
      </c>
      <c r="BEN96" s="2"/>
      <c r="BEO96" s="2"/>
      <c r="BEP96" s="2"/>
      <c r="BEQ96" s="2"/>
      <c r="BER96" s="2"/>
      <c r="BES96" s="2"/>
      <c r="BET96" s="2"/>
      <c r="BEU96" s="2"/>
      <c r="BEV96" s="18"/>
      <c r="BEW96" s="18"/>
      <c r="BEX96" s="18"/>
      <c r="BEY96" s="18"/>
      <c r="BEZ96" s="18"/>
      <c r="BFA96" s="18"/>
      <c r="BFB96" s="18"/>
      <c r="BFC96" s="18"/>
      <c r="BFD96" s="18"/>
      <c r="BFE96" s="18"/>
    </row>
    <row r="97" spans="1:1513" s="4" customFormat="1" ht="59.1" customHeight="1" x14ac:dyDescent="0.25">
      <c r="A97" s="1">
        <v>2096</v>
      </c>
      <c r="B97" s="2" t="s">
        <v>401</v>
      </c>
      <c r="C97" s="2" t="s">
        <v>396</v>
      </c>
      <c r="D97" s="2" t="s">
        <v>91</v>
      </c>
      <c r="E97" s="2" t="s">
        <v>66</v>
      </c>
      <c r="F97" s="2"/>
      <c r="G97" s="2" t="s">
        <v>352</v>
      </c>
      <c r="H97" s="2"/>
      <c r="I97" s="2"/>
      <c r="J97" s="2">
        <v>325000</v>
      </c>
      <c r="K97" s="2"/>
      <c r="L97" s="2">
        <v>325000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t="s">
        <v>35</v>
      </c>
      <c r="EH97" s="2" t="s">
        <v>24</v>
      </c>
      <c r="EI97" s="2">
        <v>1064</v>
      </c>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t="s">
        <v>1085</v>
      </c>
      <c r="HK97" s="2"/>
      <c r="HL97" s="2"/>
      <c r="HM97" s="2"/>
      <c r="HN97" s="2"/>
      <c r="HO97" s="2"/>
      <c r="HP97" s="2" t="s">
        <v>1081</v>
      </c>
      <c r="HQ97" s="2"/>
      <c r="HR97" s="2"/>
      <c r="HS97" s="2"/>
      <c r="HT97" s="2"/>
      <c r="HU97" s="2"/>
      <c r="HV97" s="2"/>
      <c r="HW97" s="2"/>
      <c r="HX97" s="2"/>
      <c r="HY97" s="2"/>
      <c r="HZ97" s="2" t="s">
        <v>1083</v>
      </c>
      <c r="IA97" s="2"/>
      <c r="IB97" s="2"/>
      <c r="IC97" s="2"/>
      <c r="ID97" s="2"/>
      <c r="IE97" s="2"/>
      <c r="IF97" s="2"/>
      <c r="IG97" s="2"/>
      <c r="IH97" s="2"/>
      <c r="II97" s="2" t="s">
        <v>1086</v>
      </c>
      <c r="IJ97" s="2"/>
      <c r="IK97" s="2" t="s">
        <v>353</v>
      </c>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v>4000</v>
      </c>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t="s">
        <v>1088</v>
      </c>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t="s">
        <v>1089</v>
      </c>
      <c r="RC97" s="2" t="s">
        <v>41</v>
      </c>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t="s">
        <v>397</v>
      </c>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t="s">
        <v>1093</v>
      </c>
      <c r="AAX97" s="2">
        <v>150</v>
      </c>
      <c r="AAY97" s="2"/>
      <c r="AAZ97" s="2"/>
      <c r="ABA97" s="2"/>
      <c r="ABB97" s="2"/>
      <c r="ABC97" s="2"/>
      <c r="ABD97" s="2"/>
      <c r="ABE97" s="2"/>
      <c r="ABF97" s="2"/>
      <c r="ABG97" s="2"/>
      <c r="ABH97" s="2"/>
      <c r="ABI97" s="2"/>
      <c r="ABJ97" s="2"/>
      <c r="ABK97" s="2">
        <v>107</v>
      </c>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t="s">
        <v>1092</v>
      </c>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t="s">
        <v>1091</v>
      </c>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t="s">
        <v>1095</v>
      </c>
      <c r="AVV97" s="2" t="s">
        <v>1097</v>
      </c>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t="s">
        <v>398</v>
      </c>
      <c r="BEA97" s="2"/>
      <c r="BEB97" s="2" t="s">
        <v>32</v>
      </c>
      <c r="BEC97" s="2"/>
      <c r="BED97" s="2"/>
      <c r="BEE97" s="2"/>
      <c r="BEF97" s="2"/>
      <c r="BEG97" s="2" t="s">
        <v>358</v>
      </c>
      <c r="BEH97" s="16" t="s">
        <v>399</v>
      </c>
      <c r="BEI97" s="16"/>
      <c r="BEJ97" s="16"/>
      <c r="BEK97" s="16"/>
      <c r="BEL97" s="16"/>
      <c r="BEM97" s="5">
        <v>42979</v>
      </c>
      <c r="BEN97" s="2"/>
      <c r="BEO97" s="2"/>
      <c r="BEP97" s="2"/>
      <c r="BEQ97" s="2"/>
      <c r="BER97" s="2"/>
      <c r="BES97" s="2"/>
      <c r="BET97" s="2"/>
      <c r="BEU97" s="2"/>
      <c r="BEV97" s="18"/>
      <c r="BEW97" s="18"/>
      <c r="BEX97" s="18"/>
      <c r="BEY97" s="18"/>
      <c r="BEZ97" s="18"/>
      <c r="BFA97" s="18"/>
      <c r="BFB97" s="18"/>
      <c r="BFC97" s="18"/>
      <c r="BFD97" s="18"/>
      <c r="BFE97" s="18"/>
    </row>
    <row r="98" spans="1:1513" s="4" customFormat="1" ht="90" x14ac:dyDescent="0.25">
      <c r="A98" s="1">
        <v>2097</v>
      </c>
      <c r="B98" s="2" t="s">
        <v>402</v>
      </c>
      <c r="C98" s="2" t="s">
        <v>402</v>
      </c>
      <c r="D98" s="2" t="s">
        <v>91</v>
      </c>
      <c r="E98" s="2" t="s">
        <v>66</v>
      </c>
      <c r="F98" s="2"/>
      <c r="G98" s="2" t="s">
        <v>6</v>
      </c>
      <c r="H98" s="2"/>
      <c r="I98" s="2"/>
      <c r="J98" s="2">
        <f>SUM(L98,-K98)</f>
        <v>3000</v>
      </c>
      <c r="K98" s="2">
        <v>12000</v>
      </c>
      <c r="L98" s="2">
        <v>15000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t="s">
        <v>35</v>
      </c>
      <c r="EH98" s="2" t="s">
        <v>24</v>
      </c>
      <c r="EI98" s="2">
        <v>1064</v>
      </c>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t="s">
        <v>353</v>
      </c>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v>350</v>
      </c>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t="s">
        <v>403</v>
      </c>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t="s">
        <v>1102</v>
      </c>
      <c r="AAX98" s="2" t="s">
        <v>1103</v>
      </c>
      <c r="AAY98" s="2"/>
      <c r="AAZ98" s="2"/>
      <c r="ABA98" s="2"/>
      <c r="ABB98" s="2"/>
      <c r="ABC98" s="2"/>
      <c r="ABD98" s="2"/>
      <c r="ABE98" s="2"/>
      <c r="ABF98" s="2"/>
      <c r="ABG98" s="2"/>
      <c r="ABH98" s="2"/>
      <c r="ABI98" s="2"/>
      <c r="ABJ98" s="2"/>
      <c r="ABK98" s="2">
        <v>10</v>
      </c>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t="s">
        <v>1099</v>
      </c>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t="s">
        <v>629</v>
      </c>
      <c r="ASG98" s="2" t="s">
        <v>649</v>
      </c>
      <c r="ASH98" s="2"/>
      <c r="ASI98" s="2"/>
      <c r="ASJ98" s="2"/>
      <c r="ASK98" s="2"/>
      <c r="ASL98" s="2"/>
      <c r="ASM98" s="2"/>
      <c r="ASN98" s="2"/>
      <c r="ASO98" s="2"/>
      <c r="ASP98" s="2"/>
      <c r="ASQ98" s="2"/>
      <c r="ASR98" s="2"/>
      <c r="ASS98" s="2"/>
      <c r="AST98" s="2"/>
      <c r="ASU98" s="2">
        <v>100</v>
      </c>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t="s">
        <v>1099</v>
      </c>
      <c r="AYK98" s="2" t="s">
        <v>1104</v>
      </c>
      <c r="AYL98" s="2" t="s">
        <v>1105</v>
      </c>
      <c r="AYM98" s="2" t="s">
        <v>1106</v>
      </c>
      <c r="AYN98" s="2" t="s">
        <v>1107</v>
      </c>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t="s">
        <v>387</v>
      </c>
      <c r="BEA98" s="2"/>
      <c r="BEB98" s="2" t="s">
        <v>32</v>
      </c>
      <c r="BEC98" s="2"/>
      <c r="BED98" s="2"/>
      <c r="BEE98" s="2"/>
      <c r="BEF98" s="2"/>
      <c r="BEG98" s="2" t="s">
        <v>358</v>
      </c>
      <c r="BEH98" s="16" t="s">
        <v>404</v>
      </c>
      <c r="BEI98" s="16"/>
      <c r="BEJ98" s="16"/>
      <c r="BEK98" s="16"/>
      <c r="BEL98" s="16"/>
      <c r="BEM98" s="5">
        <v>43020</v>
      </c>
      <c r="BEN98" s="2"/>
      <c r="BEO98" s="2"/>
      <c r="BEP98" s="2"/>
      <c r="BEQ98" s="2"/>
      <c r="BER98" s="2"/>
      <c r="BES98" s="2"/>
      <c r="BET98" s="2"/>
      <c r="BEU98" s="2"/>
      <c r="BEV98" s="18"/>
      <c r="BEW98" s="18"/>
      <c r="BEX98" s="18"/>
      <c r="BEY98" s="18"/>
      <c r="BEZ98" s="18"/>
      <c r="BFA98" s="18"/>
      <c r="BFB98" s="18"/>
      <c r="BFC98" s="18"/>
      <c r="BFD98" s="18"/>
      <c r="BFE98" s="18"/>
    </row>
    <row r="99" spans="1:1513" s="4" customFormat="1" ht="90" x14ac:dyDescent="0.25">
      <c r="A99" s="1">
        <v>2098</v>
      </c>
      <c r="B99" s="2" t="s">
        <v>405</v>
      </c>
      <c r="C99" s="2" t="s">
        <v>402</v>
      </c>
      <c r="D99" s="2" t="s">
        <v>91</v>
      </c>
      <c r="E99" s="2" t="s">
        <v>66</v>
      </c>
      <c r="F99" s="2"/>
      <c r="G99" s="2" t="s">
        <v>6</v>
      </c>
      <c r="H99" s="2"/>
      <c r="I99" s="2">
        <v>12000</v>
      </c>
      <c r="J99" s="2"/>
      <c r="K99" s="2"/>
      <c r="L99" s="2">
        <v>12000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t="s">
        <v>35</v>
      </c>
      <c r="EH99" s="2" t="s">
        <v>24</v>
      </c>
      <c r="EI99" s="2">
        <v>1064</v>
      </c>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t="s">
        <v>1100</v>
      </c>
      <c r="HQ99" s="2"/>
      <c r="HR99" s="2"/>
      <c r="HS99" s="2"/>
      <c r="HT99" s="2"/>
      <c r="HU99" s="2"/>
      <c r="HV99" s="2"/>
      <c r="HW99" s="2"/>
      <c r="HX99" s="2"/>
      <c r="HY99" s="2"/>
      <c r="HZ99" s="2"/>
      <c r="IA99" s="2"/>
      <c r="IB99" s="2"/>
      <c r="IC99" s="2"/>
      <c r="ID99" s="2"/>
      <c r="IE99" s="2"/>
      <c r="IF99" s="2"/>
      <c r="IG99" s="2"/>
      <c r="IH99" s="2"/>
      <c r="II99" s="2"/>
      <c r="IJ99" s="2"/>
      <c r="IK99" s="2" t="s">
        <v>353</v>
      </c>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v>350</v>
      </c>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t="s">
        <v>403</v>
      </c>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t="s">
        <v>1102</v>
      </c>
      <c r="AAX99" s="2" t="s">
        <v>1103</v>
      </c>
      <c r="AAY99" s="2"/>
      <c r="AAZ99" s="2"/>
      <c r="ABA99" s="2"/>
      <c r="ABB99" s="2"/>
      <c r="ABC99" s="2"/>
      <c r="ABD99" s="2"/>
      <c r="ABE99" s="2"/>
      <c r="ABF99" s="2"/>
      <c r="ABG99" s="2"/>
      <c r="ABH99" s="2"/>
      <c r="ABI99" s="2"/>
      <c r="ABJ99" s="2"/>
      <c r="ABK99" s="2">
        <v>10</v>
      </c>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t="s">
        <v>1099</v>
      </c>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t="s">
        <v>629</v>
      </c>
      <c r="ASG99" s="2" t="s">
        <v>649</v>
      </c>
      <c r="ASH99" s="2"/>
      <c r="ASI99" s="2"/>
      <c r="ASJ99" s="2"/>
      <c r="ASK99" s="2"/>
      <c r="ASL99" s="2"/>
      <c r="ASM99" s="2"/>
      <c r="ASN99" s="2"/>
      <c r="ASO99" s="2"/>
      <c r="ASP99" s="2"/>
      <c r="ASQ99" s="2"/>
      <c r="ASR99" s="2"/>
      <c r="ASS99" s="2"/>
      <c r="AST99" s="2"/>
      <c r="ASU99" s="2">
        <v>100</v>
      </c>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t="s">
        <v>1099</v>
      </c>
      <c r="AYK99" s="2" t="s">
        <v>1104</v>
      </c>
      <c r="AYL99" s="2" t="s">
        <v>1105</v>
      </c>
      <c r="AYM99" s="2" t="s">
        <v>1106</v>
      </c>
      <c r="AYN99" s="2" t="s">
        <v>1107</v>
      </c>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t="s">
        <v>387</v>
      </c>
      <c r="BEA99" s="2"/>
      <c r="BEB99" s="2" t="s">
        <v>32</v>
      </c>
      <c r="BEC99" s="2"/>
      <c r="BED99" s="2"/>
      <c r="BEE99" s="2"/>
      <c r="BEF99" s="2"/>
      <c r="BEG99" s="2" t="s">
        <v>358</v>
      </c>
      <c r="BEH99" s="16" t="s">
        <v>404</v>
      </c>
      <c r="BEI99" s="16"/>
      <c r="BEJ99" s="16"/>
      <c r="BEK99" s="16"/>
      <c r="BEL99" s="16"/>
      <c r="BEM99" s="5">
        <v>42979</v>
      </c>
      <c r="BEN99" s="2"/>
      <c r="BEO99" s="2"/>
      <c r="BEP99" s="2"/>
      <c r="BEQ99" s="2"/>
      <c r="BER99" s="2"/>
      <c r="BES99" s="2"/>
      <c r="BET99" s="2"/>
      <c r="BEU99" s="2"/>
      <c r="BEV99" s="18"/>
      <c r="BEW99" s="18"/>
      <c r="BEX99" s="18"/>
      <c r="BEY99" s="18"/>
      <c r="BEZ99" s="18"/>
      <c r="BFA99" s="18"/>
      <c r="BFB99" s="18"/>
      <c r="BFC99" s="18"/>
      <c r="BFD99" s="18"/>
      <c r="BFE99" s="18"/>
    </row>
    <row r="100" spans="1:1513" s="4" customFormat="1" ht="90" x14ac:dyDescent="0.25">
      <c r="A100" s="1">
        <v>2099</v>
      </c>
      <c r="B100" s="2" t="s">
        <v>406</v>
      </c>
      <c r="C100" s="2" t="s">
        <v>402</v>
      </c>
      <c r="D100" s="2" t="s">
        <v>91</v>
      </c>
      <c r="E100" s="2" t="s">
        <v>66</v>
      </c>
      <c r="F100" s="2"/>
      <c r="G100" s="2" t="s">
        <v>6</v>
      </c>
      <c r="H100" s="2"/>
      <c r="I100" s="2">
        <v>15000</v>
      </c>
      <c r="J100" s="2"/>
      <c r="K100" s="2"/>
      <c r="L100" s="2">
        <v>15000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t="s">
        <v>35</v>
      </c>
      <c r="EH100" s="2" t="s">
        <v>24</v>
      </c>
      <c r="EI100" s="2">
        <v>1064</v>
      </c>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t="s">
        <v>1101</v>
      </c>
      <c r="HQ100" s="2"/>
      <c r="HR100" s="2"/>
      <c r="HS100" s="2"/>
      <c r="HT100" s="2"/>
      <c r="HU100" s="2"/>
      <c r="HV100" s="2"/>
      <c r="HW100" s="2"/>
      <c r="HX100" s="2"/>
      <c r="HY100" s="2"/>
      <c r="HZ100" s="2"/>
      <c r="IA100" s="2"/>
      <c r="IB100" s="2"/>
      <c r="IC100" s="2"/>
      <c r="ID100" s="2"/>
      <c r="IE100" s="2"/>
      <c r="IF100" s="2"/>
      <c r="IG100" s="2"/>
      <c r="IH100" s="2"/>
      <c r="II100" s="2"/>
      <c r="IJ100" s="2"/>
      <c r="IK100" s="2" t="s">
        <v>353</v>
      </c>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v>350</v>
      </c>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t="s">
        <v>403</v>
      </c>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t="s">
        <v>1102</v>
      </c>
      <c r="AAX100" s="2" t="s">
        <v>1103</v>
      </c>
      <c r="AAY100" s="2"/>
      <c r="AAZ100" s="2"/>
      <c r="ABA100" s="2"/>
      <c r="ABB100" s="2"/>
      <c r="ABC100" s="2"/>
      <c r="ABD100" s="2"/>
      <c r="ABE100" s="2"/>
      <c r="ABF100" s="2"/>
      <c r="ABG100" s="2"/>
      <c r="ABH100" s="2"/>
      <c r="ABI100" s="2"/>
      <c r="ABJ100" s="2"/>
      <c r="ABK100" s="2">
        <v>10</v>
      </c>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t="s">
        <v>1099</v>
      </c>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t="s">
        <v>629</v>
      </c>
      <c r="ASG100" s="2" t="s">
        <v>649</v>
      </c>
      <c r="ASH100" s="2"/>
      <c r="ASI100" s="2"/>
      <c r="ASJ100" s="2"/>
      <c r="ASK100" s="2"/>
      <c r="ASL100" s="2"/>
      <c r="ASM100" s="2"/>
      <c r="ASN100" s="2"/>
      <c r="ASO100" s="2"/>
      <c r="ASP100" s="2"/>
      <c r="ASQ100" s="2"/>
      <c r="ASR100" s="2"/>
      <c r="ASS100" s="2"/>
      <c r="AST100" s="2"/>
      <c r="ASU100" s="2">
        <v>100</v>
      </c>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t="s">
        <v>1099</v>
      </c>
      <c r="AYK100" s="2" t="s">
        <v>1104</v>
      </c>
      <c r="AYL100" s="2" t="s">
        <v>1105</v>
      </c>
      <c r="AYM100" s="2" t="s">
        <v>1106</v>
      </c>
      <c r="AYN100" s="2" t="s">
        <v>1107</v>
      </c>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t="s">
        <v>387</v>
      </c>
      <c r="BEA100" s="2"/>
      <c r="BEB100" s="2" t="s">
        <v>32</v>
      </c>
      <c r="BEC100" s="2"/>
      <c r="BED100" s="2"/>
      <c r="BEE100" s="2"/>
      <c r="BEF100" s="2"/>
      <c r="BEG100" s="2" t="s">
        <v>358</v>
      </c>
      <c r="BEH100" s="16" t="s">
        <v>407</v>
      </c>
      <c r="BEI100" s="16"/>
      <c r="BEJ100" s="16"/>
      <c r="BEK100" s="16"/>
      <c r="BEL100" s="16"/>
      <c r="BEM100" s="5">
        <v>42979</v>
      </c>
      <c r="BEN100" s="2"/>
      <c r="BEO100" s="2"/>
      <c r="BEP100" s="2"/>
      <c r="BEQ100" s="2"/>
      <c r="BER100" s="2"/>
      <c r="BES100" s="2"/>
      <c r="BET100" s="2"/>
      <c r="BEU100" s="2"/>
      <c r="BEV100" s="18"/>
      <c r="BEW100" s="18"/>
      <c r="BEX100" s="18"/>
      <c r="BEY100" s="18"/>
      <c r="BEZ100" s="18"/>
      <c r="BFA100" s="18"/>
      <c r="BFB100" s="18"/>
      <c r="BFC100" s="18"/>
      <c r="BFD100" s="18"/>
      <c r="BFE100" s="18"/>
    </row>
    <row r="101" spans="1:1513" s="4" customFormat="1" ht="59.1" customHeight="1" x14ac:dyDescent="0.25">
      <c r="A101" s="1">
        <v>2100</v>
      </c>
      <c r="B101" s="2" t="s">
        <v>408</v>
      </c>
      <c r="C101" s="2" t="s">
        <v>408</v>
      </c>
      <c r="D101" s="2" t="s">
        <v>91</v>
      </c>
      <c r="E101" s="2" t="s">
        <v>66</v>
      </c>
      <c r="F101" s="2"/>
      <c r="G101" s="2" t="s">
        <v>409</v>
      </c>
      <c r="H101" s="2"/>
      <c r="I101" s="2"/>
      <c r="J101" s="2">
        <f>SUM(L101,-K101)</f>
        <v>37000</v>
      </c>
      <c r="K101" s="2">
        <v>3000</v>
      </c>
      <c r="L101" s="2">
        <v>40000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t="s">
        <v>35</v>
      </c>
      <c r="EH101" s="2" t="s">
        <v>9</v>
      </c>
      <c r="EI101" s="2">
        <v>532</v>
      </c>
      <c r="EJ101" s="2">
        <v>1064</v>
      </c>
      <c r="EK101" s="2">
        <f>SUM(EJ101,-EI101)</f>
        <v>532</v>
      </c>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t="s">
        <v>1109</v>
      </c>
      <c r="HQ101" s="2"/>
      <c r="HR101" s="2"/>
      <c r="HS101" s="2"/>
      <c r="HT101" s="2"/>
      <c r="HU101" s="2"/>
      <c r="HV101" s="2"/>
      <c r="HW101" s="2"/>
      <c r="HX101" s="2"/>
      <c r="HY101" s="2"/>
      <c r="HZ101" s="2"/>
      <c r="IA101" s="2"/>
      <c r="IB101" s="2"/>
      <c r="IC101" s="2"/>
      <c r="ID101" s="2"/>
      <c r="IE101" s="2"/>
      <c r="IF101" s="2"/>
      <c r="IG101" s="2"/>
      <c r="IH101" s="2"/>
      <c r="II101" s="2"/>
      <c r="IJ101" s="2"/>
      <c r="IK101" s="2" t="s">
        <v>410</v>
      </c>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t="s">
        <v>12</v>
      </c>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t="s">
        <v>1112</v>
      </c>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t="s">
        <v>1109</v>
      </c>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t="s">
        <v>387</v>
      </c>
      <c r="BEA101" s="2"/>
      <c r="BEB101" s="2" t="s">
        <v>32</v>
      </c>
      <c r="BEC101" s="2"/>
      <c r="BED101" s="2"/>
      <c r="BEE101" s="2"/>
      <c r="BEF101" s="2"/>
      <c r="BEG101" s="2" t="s">
        <v>358</v>
      </c>
      <c r="BEH101" s="16" t="s">
        <v>411</v>
      </c>
      <c r="BEI101" s="16"/>
      <c r="BEJ101" s="16"/>
      <c r="BEK101" s="16"/>
      <c r="BEL101" s="16"/>
      <c r="BEM101" s="5">
        <v>43020</v>
      </c>
      <c r="BEN101" s="2"/>
      <c r="BEO101" s="2"/>
      <c r="BEP101" s="2"/>
      <c r="BEQ101" s="2"/>
      <c r="BER101" s="2"/>
      <c r="BES101" s="2"/>
      <c r="BET101" s="2"/>
      <c r="BEU101" s="2"/>
      <c r="BEV101" s="18"/>
      <c r="BEW101" s="18"/>
      <c r="BEX101" s="18"/>
      <c r="BEY101" s="18"/>
      <c r="BEZ101" s="18"/>
      <c r="BFA101" s="18"/>
      <c r="BFB101" s="18"/>
      <c r="BFC101" s="18"/>
      <c r="BFD101" s="18"/>
      <c r="BFE101" s="18"/>
    </row>
    <row r="102" spans="1:1513" s="4" customFormat="1" ht="59.1" customHeight="1" x14ac:dyDescent="0.25">
      <c r="A102" s="1">
        <v>2101</v>
      </c>
      <c r="B102" s="2" t="s">
        <v>412</v>
      </c>
      <c r="C102" s="2" t="s">
        <v>408</v>
      </c>
      <c r="D102" s="2" t="s">
        <v>91</v>
      </c>
      <c r="E102" s="2" t="s">
        <v>66</v>
      </c>
      <c r="F102" s="2"/>
      <c r="G102" s="2" t="s">
        <v>409</v>
      </c>
      <c r="H102" s="2"/>
      <c r="I102" s="2">
        <v>8000</v>
      </c>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t="s">
        <v>1113</v>
      </c>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t="s">
        <v>1125</v>
      </c>
      <c r="DQ102" s="2"/>
      <c r="DR102" s="2"/>
      <c r="DS102" s="2"/>
      <c r="DT102" s="2"/>
      <c r="DU102" s="2"/>
      <c r="DV102" s="2"/>
      <c r="DW102" s="2"/>
      <c r="DX102" s="2"/>
      <c r="DY102" s="2"/>
      <c r="DZ102" s="2"/>
      <c r="EA102" s="2"/>
      <c r="EB102" s="2"/>
      <c r="EC102" s="2"/>
      <c r="ED102" s="2"/>
      <c r="EE102" s="2"/>
      <c r="EF102" s="2"/>
      <c r="EG102" s="2" t="s">
        <v>35</v>
      </c>
      <c r="EH102" s="2" t="s">
        <v>24</v>
      </c>
      <c r="EI102" s="2">
        <v>1064</v>
      </c>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t="s">
        <v>1117</v>
      </c>
      <c r="GZ102" s="2"/>
      <c r="HA102" s="2"/>
      <c r="HB102" s="2"/>
      <c r="HC102" s="2"/>
      <c r="HD102" s="2"/>
      <c r="HE102" s="2"/>
      <c r="HF102" s="2"/>
      <c r="HG102" s="2"/>
      <c r="HH102" s="2"/>
      <c r="HI102" s="2"/>
      <c r="HJ102" s="2"/>
      <c r="HK102" s="2"/>
      <c r="HL102" s="2"/>
      <c r="HM102" s="2"/>
      <c r="HN102" s="2"/>
      <c r="HO102" s="2"/>
      <c r="HP102" s="2" t="s">
        <v>1109</v>
      </c>
      <c r="HQ102" s="2"/>
      <c r="HR102" s="2"/>
      <c r="HS102" s="2"/>
      <c r="HT102" s="2"/>
      <c r="HU102" s="2"/>
      <c r="HV102" s="2"/>
      <c r="HW102" s="2"/>
      <c r="HX102" s="2"/>
      <c r="HY102" s="2"/>
      <c r="HZ102" s="2"/>
      <c r="IA102" s="2"/>
      <c r="IB102" s="2"/>
      <c r="IC102" s="2"/>
      <c r="ID102" s="2"/>
      <c r="IE102" s="2"/>
      <c r="IF102" s="2"/>
      <c r="IG102" s="2"/>
      <c r="IH102" s="2"/>
      <c r="II102" s="2"/>
      <c r="IJ102" s="2"/>
      <c r="IK102" s="2" t="s">
        <v>410</v>
      </c>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v>2</v>
      </c>
      <c r="PW102" s="2"/>
      <c r="PX102" s="2"/>
      <c r="PY102" s="2" t="s">
        <v>413</v>
      </c>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t="s">
        <v>1110</v>
      </c>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t="s">
        <v>413</v>
      </c>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t="s">
        <v>1121</v>
      </c>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t="s">
        <v>65</v>
      </c>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v>1064</v>
      </c>
      <c r="ASW102" s="2" t="s">
        <v>1109</v>
      </c>
      <c r="ASX102" s="2" t="s">
        <v>1127</v>
      </c>
      <c r="ASY102" s="2" t="s">
        <v>1130</v>
      </c>
      <c r="ASZ102" s="2" t="s">
        <v>1079</v>
      </c>
      <c r="ATA102" s="2" t="s">
        <v>1132</v>
      </c>
      <c r="ATB102" s="2" t="s">
        <v>1134</v>
      </c>
      <c r="ATC102" s="2" t="s">
        <v>1135</v>
      </c>
      <c r="ATD102" s="2" t="s">
        <v>1137</v>
      </c>
      <c r="ATE102" s="2" t="s">
        <v>1138</v>
      </c>
      <c r="ATF102" s="2" t="s">
        <v>1140</v>
      </c>
      <c r="ATG102" s="2" t="s">
        <v>65</v>
      </c>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t="s">
        <v>387</v>
      </c>
      <c r="BEA102" s="2"/>
      <c r="BEB102" s="2" t="s">
        <v>32</v>
      </c>
      <c r="BEC102" s="2"/>
      <c r="BED102" s="2"/>
      <c r="BEE102" s="2"/>
      <c r="BEF102" s="2"/>
      <c r="BEG102" s="2" t="s">
        <v>358</v>
      </c>
      <c r="BEH102" s="16" t="s">
        <v>411</v>
      </c>
      <c r="BEI102" s="16"/>
      <c r="BEJ102" s="16"/>
      <c r="BEK102" s="16"/>
      <c r="BEL102" s="16"/>
      <c r="BEM102" s="5">
        <v>42979</v>
      </c>
      <c r="BEN102" s="2"/>
      <c r="BEO102" s="2"/>
      <c r="BEP102" s="2"/>
      <c r="BEQ102" s="2"/>
      <c r="BER102" s="2"/>
      <c r="BES102" s="2"/>
      <c r="BET102" s="2"/>
      <c r="BEU102" s="2"/>
      <c r="BEV102" s="18"/>
      <c r="BEW102" s="18"/>
      <c r="BEX102" s="18"/>
      <c r="BEY102" s="18"/>
      <c r="BEZ102" s="18"/>
      <c r="BFA102" s="18"/>
      <c r="BFB102" s="18"/>
      <c r="BFC102" s="18"/>
      <c r="BFD102" s="18"/>
      <c r="BFE102" s="18"/>
    </row>
    <row r="103" spans="1:1513" s="4" customFormat="1" ht="59.1" customHeight="1" x14ac:dyDescent="0.25">
      <c r="A103" s="1">
        <v>2102</v>
      </c>
      <c r="B103" s="2" t="s">
        <v>414</v>
      </c>
      <c r="C103" s="2" t="s">
        <v>408</v>
      </c>
      <c r="D103" s="2" t="s">
        <v>91</v>
      </c>
      <c r="E103" s="2" t="s">
        <v>66</v>
      </c>
      <c r="F103" s="2"/>
      <c r="G103" s="2" t="s">
        <v>409</v>
      </c>
      <c r="H103" s="2"/>
      <c r="I103" s="2">
        <v>3000</v>
      </c>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t="s">
        <v>1114</v>
      </c>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t="s">
        <v>1125</v>
      </c>
      <c r="DQ103" s="2"/>
      <c r="DR103" s="2"/>
      <c r="DS103" s="2"/>
      <c r="DT103" s="2"/>
      <c r="DU103" s="2"/>
      <c r="DV103" s="2"/>
      <c r="DW103" s="2"/>
      <c r="DX103" s="2"/>
      <c r="DY103" s="2"/>
      <c r="DZ103" s="2"/>
      <c r="EA103" s="2"/>
      <c r="EB103" s="2"/>
      <c r="EC103" s="2"/>
      <c r="ED103" s="2"/>
      <c r="EE103" s="2"/>
      <c r="EF103" s="2"/>
      <c r="EG103" s="2" t="s">
        <v>35</v>
      </c>
      <c r="EH103" s="2" t="s">
        <v>9</v>
      </c>
      <c r="EI103" s="2">
        <v>532</v>
      </c>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t="s">
        <v>1118</v>
      </c>
      <c r="GZ103" s="2"/>
      <c r="HA103" s="2"/>
      <c r="HB103" s="2"/>
      <c r="HC103" s="2"/>
      <c r="HD103" s="2"/>
      <c r="HE103" s="2"/>
      <c r="HF103" s="2"/>
      <c r="HG103" s="2"/>
      <c r="HH103" s="2"/>
      <c r="HI103" s="2"/>
      <c r="HJ103" s="2"/>
      <c r="HK103" s="2"/>
      <c r="HL103" s="2"/>
      <c r="HM103" s="2"/>
      <c r="HN103" s="2"/>
      <c r="HO103" s="2"/>
      <c r="HP103" s="2" t="s">
        <v>1109</v>
      </c>
      <c r="HQ103" s="2"/>
      <c r="HR103" s="2"/>
      <c r="HS103" s="2"/>
      <c r="HT103" s="2"/>
      <c r="HU103" s="2"/>
      <c r="HV103" s="2"/>
      <c r="HW103" s="2"/>
      <c r="HX103" s="2"/>
      <c r="HY103" s="2"/>
      <c r="HZ103" s="2"/>
      <c r="IA103" s="2"/>
      <c r="IB103" s="2"/>
      <c r="IC103" s="2"/>
      <c r="ID103" s="2"/>
      <c r="IE103" s="2"/>
      <c r="IF103" s="2"/>
      <c r="IG103" s="2"/>
      <c r="IH103" s="2"/>
      <c r="II103" s="2"/>
      <c r="IJ103" s="2"/>
      <c r="IK103" s="2" t="s">
        <v>410</v>
      </c>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v>2</v>
      </c>
      <c r="PW103" s="2"/>
      <c r="PX103" s="2"/>
      <c r="PY103" s="2" t="s">
        <v>413</v>
      </c>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t="s">
        <v>1110</v>
      </c>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t="s">
        <v>413</v>
      </c>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t="s">
        <v>1122</v>
      </c>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t="s">
        <v>65</v>
      </c>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c r="AQK103" s="2"/>
      <c r="AQL103" s="2"/>
      <c r="AQM103" s="2"/>
      <c r="AQN103" s="2"/>
      <c r="AQO103" s="2"/>
      <c r="AQP103" s="2"/>
      <c r="AQQ103" s="2"/>
      <c r="AQR103" s="2"/>
      <c r="AQS103" s="2"/>
      <c r="AQT103" s="2"/>
      <c r="AQU103" s="2"/>
      <c r="AQV103" s="2"/>
      <c r="AQW103" s="2"/>
      <c r="AQX103" s="2"/>
      <c r="AQY103" s="2"/>
      <c r="AQZ103" s="2"/>
      <c r="ARA103" s="2"/>
      <c r="ARB103" s="2"/>
      <c r="ARC103" s="2"/>
      <c r="ARD103" s="2"/>
      <c r="ARE103" s="2"/>
      <c r="ARF103" s="2"/>
      <c r="ARG103" s="2"/>
      <c r="ARH103" s="2"/>
      <c r="ARI103" s="2"/>
      <c r="ARJ103" s="2"/>
      <c r="ARK103" s="2"/>
      <c r="ARL103" s="2"/>
      <c r="ARM103" s="2"/>
      <c r="ARN103" s="2"/>
      <c r="ARO103" s="2"/>
      <c r="ARP103" s="2"/>
      <c r="ARQ103" s="2"/>
      <c r="ARR103" s="2"/>
      <c r="ARS103" s="2"/>
      <c r="ART103" s="2"/>
      <c r="ARU103" s="2"/>
      <c r="ARV103" s="2"/>
      <c r="ARW103" s="2"/>
      <c r="ARX103" s="2"/>
      <c r="ARY103" s="2"/>
      <c r="ARZ103" s="2"/>
      <c r="ASA103" s="2"/>
      <c r="ASB103" s="2"/>
      <c r="ASC103" s="2"/>
      <c r="ASD103" s="2"/>
      <c r="ASE103" s="2"/>
      <c r="ASF103" s="2"/>
      <c r="ASG103" s="2"/>
      <c r="ASH103" s="2"/>
      <c r="ASI103" s="2"/>
      <c r="ASJ103" s="2"/>
      <c r="ASK103" s="2"/>
      <c r="ASL103" s="2"/>
      <c r="ASM103" s="2"/>
      <c r="ASN103" s="2"/>
      <c r="ASO103" s="2"/>
      <c r="ASP103" s="2"/>
      <c r="ASQ103" s="2"/>
      <c r="ASR103" s="2"/>
      <c r="ASS103" s="2"/>
      <c r="AST103" s="2"/>
      <c r="ASU103" s="2"/>
      <c r="ASV103" s="2">
        <v>532</v>
      </c>
      <c r="ASW103" s="2" t="s">
        <v>1109</v>
      </c>
      <c r="ASX103" s="2" t="s">
        <v>1128</v>
      </c>
      <c r="ASY103" s="2" t="s">
        <v>1130</v>
      </c>
      <c r="ASZ103" s="2" t="s">
        <v>1079</v>
      </c>
      <c r="ATA103" s="2" t="s">
        <v>1132</v>
      </c>
      <c r="ATB103" s="2" t="s">
        <v>1134</v>
      </c>
      <c r="ATC103" s="2" t="s">
        <v>1135</v>
      </c>
      <c r="ATD103" s="2" t="s">
        <v>1137</v>
      </c>
      <c r="ATE103" s="2" t="s">
        <v>1138</v>
      </c>
      <c r="ATF103" s="2" t="s">
        <v>1140</v>
      </c>
      <c r="ATG103" s="2" t="s">
        <v>65</v>
      </c>
      <c r="ATH103" s="2"/>
      <c r="ATI103" s="2"/>
      <c r="ATJ103" s="2"/>
      <c r="ATK103" s="2"/>
      <c r="ATL103" s="2"/>
      <c r="ATM103" s="2"/>
      <c r="ATN103" s="2"/>
      <c r="ATO103" s="2"/>
      <c r="ATP103" s="2"/>
      <c r="ATQ103" s="2"/>
      <c r="ATR103" s="2"/>
      <c r="ATS103" s="2"/>
      <c r="ATT103" s="2"/>
      <c r="ATU103" s="2"/>
      <c r="ATV103" s="2"/>
      <c r="ATW103" s="2"/>
      <c r="ATX103" s="2"/>
      <c r="ATY103" s="2"/>
      <c r="ATZ103" s="2"/>
      <c r="AUA103" s="2"/>
      <c r="AUB103" s="2"/>
      <c r="AUC103" s="2"/>
      <c r="AUD103" s="2"/>
      <c r="AUE103" s="2"/>
      <c r="AUF103" s="2"/>
      <c r="AUG103" s="2"/>
      <c r="AUH103" s="2"/>
      <c r="AUI103" s="2"/>
      <c r="AUJ103" s="2"/>
      <c r="AUK103" s="2"/>
      <c r="AUL103" s="2"/>
      <c r="AUM103" s="2"/>
      <c r="AUN103" s="2"/>
      <c r="AUO103" s="2"/>
      <c r="AUP103" s="2"/>
      <c r="AUQ103" s="2"/>
      <c r="AUR103" s="2"/>
      <c r="AUS103" s="2"/>
      <c r="AUT103" s="2"/>
      <c r="AUU103" s="2"/>
      <c r="AUV103" s="2"/>
      <c r="AUW103" s="2"/>
      <c r="AUX103" s="2"/>
      <c r="AUY103" s="2"/>
      <c r="AUZ103" s="2"/>
      <c r="AVA103" s="2"/>
      <c r="AVB103" s="2"/>
      <c r="AVC103" s="2"/>
      <c r="AVD103" s="2"/>
      <c r="AVE103" s="2"/>
      <c r="AVF103" s="2"/>
      <c r="AVG103" s="2"/>
      <c r="AVH103" s="2"/>
      <c r="AVI103" s="2"/>
      <c r="AVJ103" s="2"/>
      <c r="AVK103" s="2"/>
      <c r="AVL103" s="2"/>
      <c r="AVM103" s="2"/>
      <c r="AVN103" s="2"/>
      <c r="AVO103" s="2"/>
      <c r="AVP103" s="2"/>
      <c r="AVQ103" s="2"/>
      <c r="AVR103" s="2"/>
      <c r="AVS103" s="2"/>
      <c r="AVT103" s="2"/>
      <c r="AVU103" s="2"/>
      <c r="AVV103" s="2"/>
      <c r="AVW103" s="2"/>
      <c r="AVX103" s="2"/>
      <c r="AVY103" s="2"/>
      <c r="AVZ103" s="2"/>
      <c r="AWA103" s="2"/>
      <c r="AWB103" s="2"/>
      <c r="AWC103" s="2"/>
      <c r="AWD103" s="2"/>
      <c r="AWE103" s="2"/>
      <c r="AWF103" s="2"/>
      <c r="AWG103" s="2"/>
      <c r="AWH103" s="2"/>
      <c r="AWI103" s="2"/>
      <c r="AWJ103" s="2"/>
      <c r="AWK103" s="2"/>
      <c r="AWL103" s="2"/>
      <c r="AWM103" s="2"/>
      <c r="AWN103" s="2"/>
      <c r="AWO103" s="2"/>
      <c r="AWP103" s="2"/>
      <c r="AWQ103" s="2"/>
      <c r="AWR103" s="2"/>
      <c r="AWS103" s="2"/>
      <c r="AWT103" s="2"/>
      <c r="AWU103" s="2"/>
      <c r="AWV103" s="2"/>
      <c r="AWW103" s="2"/>
      <c r="AWX103" s="2"/>
      <c r="AWY103" s="2"/>
      <c r="AWZ103" s="2"/>
      <c r="AXA103" s="2"/>
      <c r="AXB103" s="2"/>
      <c r="AXC103" s="2"/>
      <c r="AXD103" s="2"/>
      <c r="AXE103" s="2"/>
      <c r="AXF103" s="2"/>
      <c r="AXG103" s="2"/>
      <c r="AXH103" s="2"/>
      <c r="AXI103" s="2"/>
      <c r="AXJ103" s="2"/>
      <c r="AXK103" s="2"/>
      <c r="AXL103" s="2"/>
      <c r="AXM103" s="2"/>
      <c r="AXN103" s="2"/>
      <c r="AXO103" s="2"/>
      <c r="AXP103" s="2"/>
      <c r="AXQ103" s="2"/>
      <c r="AXR103" s="2"/>
      <c r="AXS103" s="2"/>
      <c r="AXT103" s="2"/>
      <c r="AXU103" s="2"/>
      <c r="AXV103" s="2"/>
      <c r="AXW103" s="2"/>
      <c r="AXX103" s="2"/>
      <c r="AXY103" s="2"/>
      <c r="AXZ103" s="2"/>
      <c r="AYA103" s="2"/>
      <c r="AYB103" s="2"/>
      <c r="AYC103" s="2"/>
      <c r="AYD103" s="2"/>
      <c r="AYE103" s="2"/>
      <c r="AYF103" s="2"/>
      <c r="AYG103" s="2"/>
      <c r="AYH103" s="2"/>
      <c r="AYI103" s="2"/>
      <c r="AYJ103" s="2"/>
      <c r="AYK103" s="2"/>
      <c r="AYL103" s="2"/>
      <c r="AYM103" s="2"/>
      <c r="AYN103" s="2"/>
      <c r="AYO103" s="2"/>
      <c r="AYP103" s="2"/>
      <c r="AYQ103" s="2"/>
      <c r="AYR103" s="2"/>
      <c r="AYS103" s="2"/>
      <c r="AYT103" s="2"/>
      <c r="AYU103" s="2"/>
      <c r="AYV103" s="2"/>
      <c r="AYW103" s="2"/>
      <c r="AYX103" s="2"/>
      <c r="AYY103" s="2"/>
      <c r="AYZ103" s="2"/>
      <c r="AZA103" s="2"/>
      <c r="AZB103" s="2"/>
      <c r="AZC103" s="2"/>
      <c r="AZD103" s="2"/>
      <c r="AZE103" s="2"/>
      <c r="AZF103" s="2"/>
      <c r="AZG103" s="2"/>
      <c r="AZH103" s="2"/>
      <c r="AZI103" s="2"/>
      <c r="AZJ103" s="2"/>
      <c r="AZK103" s="2"/>
      <c r="AZL103" s="2"/>
      <c r="AZM103" s="2"/>
      <c r="AZN103" s="2"/>
      <c r="AZO103" s="2"/>
      <c r="AZP103" s="2"/>
      <c r="AZQ103" s="2"/>
      <c r="AZR103" s="2"/>
      <c r="AZS103" s="2"/>
      <c r="AZT103" s="2"/>
      <c r="AZU103" s="2"/>
      <c r="AZV103" s="2"/>
      <c r="AZW103" s="2"/>
      <c r="AZX103" s="2"/>
      <c r="AZY103" s="2"/>
      <c r="AZZ103" s="2"/>
      <c r="BAA103" s="2"/>
      <c r="BAB103" s="2"/>
      <c r="BAC103" s="2"/>
      <c r="BAD103" s="2"/>
      <c r="BAE103" s="2"/>
      <c r="BAF103" s="2"/>
      <c r="BAG103" s="2"/>
      <c r="BAH103" s="2"/>
      <c r="BAI103" s="2"/>
      <c r="BAJ103" s="2"/>
      <c r="BAK103" s="2"/>
      <c r="BAL103" s="2"/>
      <c r="BAM103" s="2"/>
      <c r="BAN103" s="2"/>
      <c r="BAO103" s="2"/>
      <c r="BAP103" s="2"/>
      <c r="BAQ103" s="2"/>
      <c r="BAR103" s="2"/>
      <c r="BAS103" s="2"/>
      <c r="BAT103" s="2"/>
      <c r="BAU103" s="2"/>
      <c r="BAV103" s="2"/>
      <c r="BAW103" s="2"/>
      <c r="BAX103" s="2"/>
      <c r="BAY103" s="2"/>
      <c r="BAZ103" s="2"/>
      <c r="BBA103" s="2"/>
      <c r="BBB103" s="2"/>
      <c r="BBC103" s="2"/>
      <c r="BBD103" s="2"/>
      <c r="BBE103" s="2"/>
      <c r="BBF103" s="2"/>
      <c r="BBG103" s="2"/>
      <c r="BBH103" s="2"/>
      <c r="BBI103" s="2"/>
      <c r="BBJ103" s="2"/>
      <c r="BBK103" s="2"/>
      <c r="BBL103" s="2"/>
      <c r="BBM103" s="2"/>
      <c r="BBN103" s="2"/>
      <c r="BBO103" s="2"/>
      <c r="BBP103" s="2"/>
      <c r="BBQ103" s="2"/>
      <c r="BBR103" s="2"/>
      <c r="BBS103" s="2"/>
      <c r="BBT103" s="2"/>
      <c r="BBU103" s="2"/>
      <c r="BBV103" s="2"/>
      <c r="BBW103" s="2"/>
      <c r="BBX103" s="2"/>
      <c r="BBY103" s="2"/>
      <c r="BBZ103" s="2"/>
      <c r="BCA103" s="2"/>
      <c r="BCB103" s="2"/>
      <c r="BCC103" s="2"/>
      <c r="BCD103" s="2"/>
      <c r="BCE103" s="2"/>
      <c r="BCF103" s="2"/>
      <c r="BCG103" s="2"/>
      <c r="BCH103" s="2"/>
      <c r="BCI103" s="2"/>
      <c r="BCJ103" s="2"/>
      <c r="BCK103" s="2"/>
      <c r="BCL103" s="2"/>
      <c r="BCM103" s="2"/>
      <c r="BCN103" s="2"/>
      <c r="BCO103" s="2"/>
      <c r="BCP103" s="2"/>
      <c r="BCQ103" s="2"/>
      <c r="BCR103" s="2"/>
      <c r="BCS103" s="2"/>
      <c r="BCT103" s="2"/>
      <c r="BCU103" s="2"/>
      <c r="BCV103" s="2"/>
      <c r="BCW103" s="2"/>
      <c r="BCX103" s="2"/>
      <c r="BCY103" s="2"/>
      <c r="BCZ103" s="2"/>
      <c r="BDA103" s="2"/>
      <c r="BDB103" s="2"/>
      <c r="BDC103" s="2"/>
      <c r="BDD103" s="2"/>
      <c r="BDE103" s="2"/>
      <c r="BDF103" s="2"/>
      <c r="BDG103" s="2"/>
      <c r="BDH103" s="2"/>
      <c r="BDI103" s="2"/>
      <c r="BDJ103" s="2"/>
      <c r="BDK103" s="2"/>
      <c r="BDL103" s="2"/>
      <c r="BDM103" s="2"/>
      <c r="BDN103" s="2"/>
      <c r="BDO103" s="2"/>
      <c r="BDP103" s="2"/>
      <c r="BDQ103" s="2"/>
      <c r="BDR103" s="2"/>
      <c r="BDS103" s="2"/>
      <c r="BDT103" s="2"/>
      <c r="BDU103" s="2"/>
      <c r="BDV103" s="2"/>
      <c r="BDW103" s="2"/>
      <c r="BDX103" s="2"/>
      <c r="BDY103" s="2"/>
      <c r="BDZ103" s="2" t="s">
        <v>387</v>
      </c>
      <c r="BEA103" s="2"/>
      <c r="BEB103" s="2" t="s">
        <v>32</v>
      </c>
      <c r="BEC103" s="2"/>
      <c r="BED103" s="2"/>
      <c r="BEE103" s="2"/>
      <c r="BEF103" s="2"/>
      <c r="BEG103" s="2" t="s">
        <v>358</v>
      </c>
      <c r="BEH103" s="16" t="s">
        <v>411</v>
      </c>
      <c r="BEI103" s="16"/>
      <c r="BEJ103" s="16"/>
      <c r="BEK103" s="16"/>
      <c r="BEL103" s="16"/>
      <c r="BEM103" s="5">
        <v>42979</v>
      </c>
      <c r="BEN103" s="2"/>
      <c r="BEO103" s="2"/>
      <c r="BEP103" s="2"/>
      <c r="BEQ103" s="2"/>
      <c r="BER103" s="2"/>
      <c r="BES103" s="2"/>
      <c r="BET103" s="2"/>
      <c r="BEU103" s="2"/>
      <c r="BEV103" s="18"/>
      <c r="BEW103" s="18"/>
      <c r="BEX103" s="18"/>
      <c r="BEY103" s="18"/>
      <c r="BEZ103" s="18"/>
      <c r="BFA103" s="18"/>
      <c r="BFB103" s="18"/>
      <c r="BFC103" s="18"/>
      <c r="BFD103" s="18"/>
      <c r="BFE103" s="18"/>
    </row>
    <row r="104" spans="1:1513" s="4" customFormat="1" ht="59.1" customHeight="1" x14ac:dyDescent="0.25">
      <c r="A104" s="1">
        <v>2103</v>
      </c>
      <c r="B104" s="2" t="s">
        <v>415</v>
      </c>
      <c r="C104" s="2" t="s">
        <v>408</v>
      </c>
      <c r="D104" s="2" t="s">
        <v>91</v>
      </c>
      <c r="E104" s="2" t="s">
        <v>66</v>
      </c>
      <c r="F104" s="2"/>
      <c r="G104" s="2" t="s">
        <v>409</v>
      </c>
      <c r="H104" s="2"/>
      <c r="I104" s="2">
        <v>40000</v>
      </c>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t="s">
        <v>1115</v>
      </c>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t="s">
        <v>1126</v>
      </c>
      <c r="DQ104" s="2"/>
      <c r="DR104" s="2"/>
      <c r="DS104" s="2"/>
      <c r="DT104" s="2"/>
      <c r="DU104" s="2"/>
      <c r="DV104" s="2"/>
      <c r="DW104" s="2"/>
      <c r="DX104" s="2"/>
      <c r="DY104" s="2"/>
      <c r="DZ104" s="2"/>
      <c r="EA104" s="2"/>
      <c r="EB104" s="2"/>
      <c r="EC104" s="2"/>
      <c r="ED104" s="2"/>
      <c r="EE104" s="2"/>
      <c r="EF104" s="2"/>
      <c r="EG104" s="2" t="s">
        <v>35</v>
      </c>
      <c r="EH104" s="2" t="s">
        <v>24</v>
      </c>
      <c r="EI104" s="2">
        <v>1064</v>
      </c>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t="s">
        <v>1119</v>
      </c>
      <c r="GZ104" s="2"/>
      <c r="HA104" s="2"/>
      <c r="HB104" s="2"/>
      <c r="HC104" s="2"/>
      <c r="HD104" s="2"/>
      <c r="HE104" s="2"/>
      <c r="HF104" s="2"/>
      <c r="HG104" s="2"/>
      <c r="HH104" s="2"/>
      <c r="HI104" s="2"/>
      <c r="HJ104" s="2"/>
      <c r="HK104" s="2"/>
      <c r="HL104" s="2"/>
      <c r="HM104" s="2"/>
      <c r="HN104" s="2"/>
      <c r="HO104" s="2"/>
      <c r="HP104" s="2" t="s">
        <v>1109</v>
      </c>
      <c r="HQ104" s="2"/>
      <c r="HR104" s="2"/>
      <c r="HS104" s="2"/>
      <c r="HT104" s="2"/>
      <c r="HU104" s="2"/>
      <c r="HV104" s="2"/>
      <c r="HW104" s="2"/>
      <c r="HX104" s="2"/>
      <c r="HY104" s="2"/>
      <c r="HZ104" s="2"/>
      <c r="IA104" s="2"/>
      <c r="IB104" s="2"/>
      <c r="IC104" s="2"/>
      <c r="ID104" s="2"/>
      <c r="IE104" s="2"/>
      <c r="IF104" s="2"/>
      <c r="IG104" s="2"/>
      <c r="IH104" s="2"/>
      <c r="II104" s="2"/>
      <c r="IJ104" s="2"/>
      <c r="IK104" s="2" t="s">
        <v>410</v>
      </c>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v>3</v>
      </c>
      <c r="PW104" s="2"/>
      <c r="PX104" s="2"/>
      <c r="PY104" s="2" t="s">
        <v>17</v>
      </c>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t="s">
        <v>1111</v>
      </c>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t="s">
        <v>17</v>
      </c>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t="s">
        <v>1123</v>
      </c>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t="s">
        <v>65</v>
      </c>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v>1064</v>
      </c>
      <c r="ASW104" s="2" t="s">
        <v>1109</v>
      </c>
      <c r="ASX104" s="2" t="s">
        <v>1129</v>
      </c>
      <c r="ASY104" s="2" t="s">
        <v>1131</v>
      </c>
      <c r="ASZ104" s="2"/>
      <c r="ATA104" s="2" t="s">
        <v>1133</v>
      </c>
      <c r="ATB104" s="2" t="s">
        <v>1133</v>
      </c>
      <c r="ATC104" s="2" t="s">
        <v>1136</v>
      </c>
      <c r="ATD104" s="2" t="s">
        <v>1137</v>
      </c>
      <c r="ATE104" s="2">
        <v>70</v>
      </c>
      <c r="ATF104" s="2" t="s">
        <v>1139</v>
      </c>
      <c r="ATG104" s="2" t="s">
        <v>65</v>
      </c>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t="s">
        <v>387</v>
      </c>
      <c r="BEA104" s="2"/>
      <c r="BEB104" s="2" t="s">
        <v>32</v>
      </c>
      <c r="BEC104" s="2"/>
      <c r="BED104" s="2"/>
      <c r="BEE104" s="2"/>
      <c r="BEF104" s="2"/>
      <c r="BEG104" s="2" t="s">
        <v>358</v>
      </c>
      <c r="BEH104" s="16" t="s">
        <v>411</v>
      </c>
      <c r="BEI104" s="16"/>
      <c r="BEJ104" s="16"/>
      <c r="BEK104" s="16"/>
      <c r="BEL104" s="16"/>
      <c r="BEM104" s="5">
        <v>42979</v>
      </c>
      <c r="BEN104" s="2"/>
      <c r="BEO104" s="2"/>
      <c r="BEP104" s="2"/>
      <c r="BEQ104" s="2"/>
      <c r="BER104" s="2"/>
      <c r="BES104" s="2"/>
      <c r="BET104" s="2"/>
      <c r="BEU104" s="2"/>
      <c r="BEV104" s="18"/>
      <c r="BEW104" s="18"/>
      <c r="BEX104" s="18"/>
      <c r="BEY104" s="18"/>
      <c r="BEZ104" s="18"/>
      <c r="BFA104" s="18"/>
      <c r="BFB104" s="18"/>
      <c r="BFC104" s="18"/>
      <c r="BFD104" s="18"/>
      <c r="BFE104" s="18"/>
    </row>
    <row r="105" spans="1:1513" s="4" customFormat="1" ht="59.1" customHeight="1" x14ac:dyDescent="0.25">
      <c r="A105" s="1">
        <v>2104</v>
      </c>
      <c r="B105" s="2" t="s">
        <v>1108</v>
      </c>
      <c r="C105" s="2" t="s">
        <v>408</v>
      </c>
      <c r="D105" s="2" t="s">
        <v>91</v>
      </c>
      <c r="E105" s="2" t="s">
        <v>66</v>
      </c>
      <c r="F105" s="2"/>
      <c r="G105" s="2" t="s">
        <v>409</v>
      </c>
      <c r="H105" s="2"/>
      <c r="I105" s="2">
        <v>25000</v>
      </c>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t="s">
        <v>1116</v>
      </c>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t="s">
        <v>1126</v>
      </c>
      <c r="DQ105" s="2"/>
      <c r="DR105" s="2"/>
      <c r="DS105" s="2"/>
      <c r="DT105" s="2"/>
      <c r="DU105" s="2"/>
      <c r="DV105" s="2"/>
      <c r="DW105" s="2"/>
      <c r="DX105" s="2"/>
      <c r="DY105" s="2"/>
      <c r="DZ105" s="2"/>
      <c r="EA105" s="2"/>
      <c r="EB105" s="2"/>
      <c r="EC105" s="2"/>
      <c r="ED105" s="2"/>
      <c r="EE105" s="2"/>
      <c r="EF105" s="2"/>
      <c r="EG105" s="2" t="s">
        <v>35</v>
      </c>
      <c r="EH105" s="2" t="s">
        <v>9</v>
      </c>
      <c r="EI105" s="2">
        <v>532</v>
      </c>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t="s">
        <v>1120</v>
      </c>
      <c r="GZ105" s="2"/>
      <c r="HA105" s="2"/>
      <c r="HB105" s="2"/>
      <c r="HC105" s="2"/>
      <c r="HD105" s="2"/>
      <c r="HE105" s="2"/>
      <c r="HF105" s="2"/>
      <c r="HG105" s="2"/>
      <c r="HH105" s="2"/>
      <c r="HI105" s="2"/>
      <c r="HJ105" s="2"/>
      <c r="HK105" s="2"/>
      <c r="HL105" s="2"/>
      <c r="HM105" s="2"/>
      <c r="HN105" s="2"/>
      <c r="HO105" s="2"/>
      <c r="HP105" s="2" t="s">
        <v>1109</v>
      </c>
      <c r="HQ105" s="2"/>
      <c r="HR105" s="2"/>
      <c r="HS105" s="2"/>
      <c r="HT105" s="2"/>
      <c r="HU105" s="2"/>
      <c r="HV105" s="2"/>
      <c r="HW105" s="2"/>
      <c r="HX105" s="2"/>
      <c r="HY105" s="2"/>
      <c r="HZ105" s="2"/>
      <c r="IA105" s="2"/>
      <c r="IB105" s="2"/>
      <c r="IC105" s="2"/>
      <c r="ID105" s="2"/>
      <c r="IE105" s="2"/>
      <c r="IF105" s="2"/>
      <c r="IG105" s="2"/>
      <c r="IH105" s="2"/>
      <c r="II105" s="2"/>
      <c r="IJ105" s="2"/>
      <c r="IK105" s="2" t="s">
        <v>410</v>
      </c>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t="s">
        <v>1111</v>
      </c>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t="s">
        <v>17</v>
      </c>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t="s">
        <v>1124</v>
      </c>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t="s">
        <v>65</v>
      </c>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v>532</v>
      </c>
      <c r="ASW105" s="2" t="s">
        <v>1109</v>
      </c>
      <c r="ASX105" s="2" t="s">
        <v>1129</v>
      </c>
      <c r="ASY105" s="2" t="s">
        <v>1131</v>
      </c>
      <c r="ASZ105" s="2"/>
      <c r="ATA105" s="2" t="s">
        <v>1133</v>
      </c>
      <c r="ATB105" s="2" t="s">
        <v>1133</v>
      </c>
      <c r="ATC105" s="2" t="s">
        <v>1136</v>
      </c>
      <c r="ATD105" s="2" t="s">
        <v>1137</v>
      </c>
      <c r="ATE105" s="2">
        <v>70</v>
      </c>
      <c r="ATF105" s="2" t="s">
        <v>1139</v>
      </c>
      <c r="ATG105" s="2" t="s">
        <v>65</v>
      </c>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t="s">
        <v>387</v>
      </c>
      <c r="BEA105" s="2"/>
      <c r="BEB105" s="2" t="s">
        <v>32</v>
      </c>
      <c r="BEC105" s="2"/>
      <c r="BED105" s="2"/>
      <c r="BEE105" s="2"/>
      <c r="BEF105" s="2"/>
      <c r="BEG105" s="2" t="s">
        <v>358</v>
      </c>
      <c r="BEH105" s="16" t="s">
        <v>411</v>
      </c>
      <c r="BEI105" s="16"/>
      <c r="BEJ105" s="16"/>
      <c r="BEK105" s="16"/>
      <c r="BEL105" s="16"/>
      <c r="BEM105" s="5">
        <v>43109</v>
      </c>
      <c r="BEN105" s="2"/>
      <c r="BEO105" s="2"/>
      <c r="BEP105" s="2"/>
      <c r="BEQ105" s="2"/>
      <c r="BER105" s="2"/>
      <c r="BES105" s="2"/>
      <c r="BET105" s="2"/>
      <c r="BEU105" s="2"/>
      <c r="BEV105" s="18"/>
      <c r="BEW105" s="18"/>
      <c r="BEX105" s="18"/>
      <c r="BEY105" s="18"/>
      <c r="BEZ105" s="18"/>
      <c r="BFA105" s="18"/>
      <c r="BFB105" s="18"/>
      <c r="BFC105" s="18"/>
      <c r="BFD105" s="18"/>
      <c r="BFE105" s="18"/>
    </row>
    <row r="106" spans="1:1513" s="4" customFormat="1" ht="90" x14ac:dyDescent="0.25">
      <c r="A106" s="1">
        <v>2105</v>
      </c>
      <c r="B106" s="2" t="s">
        <v>1594</v>
      </c>
      <c r="C106" s="2" t="s">
        <v>1594</v>
      </c>
      <c r="D106" s="2" t="s">
        <v>91</v>
      </c>
      <c r="E106" s="2" t="s">
        <v>110</v>
      </c>
      <c r="F106" s="2"/>
      <c r="G106" s="2" t="s">
        <v>352</v>
      </c>
      <c r="H106" s="2"/>
      <c r="I106" s="2"/>
      <c r="J106" s="2">
        <f>SUM(L106,-K106)</f>
        <v>500000</v>
      </c>
      <c r="K106" s="2">
        <v>100000</v>
      </c>
      <c r="L106" s="2">
        <v>600000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t="s">
        <v>35</v>
      </c>
      <c r="EH106" s="2" t="s">
        <v>24</v>
      </c>
      <c r="EI106" s="2">
        <v>1070</v>
      </c>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t="s">
        <v>416</v>
      </c>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t="s">
        <v>38</v>
      </c>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v>5</v>
      </c>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t="s">
        <v>1148</v>
      </c>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t="s">
        <v>1152</v>
      </c>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t="s">
        <v>1151</v>
      </c>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t="s">
        <v>398</v>
      </c>
      <c r="BEA106" s="2"/>
      <c r="BEB106" s="2" t="s">
        <v>32</v>
      </c>
      <c r="BEC106" s="2"/>
      <c r="BED106" s="2"/>
      <c r="BEE106" s="2"/>
      <c r="BEF106" s="2"/>
      <c r="BEG106" s="2" t="s">
        <v>358</v>
      </c>
      <c r="BEH106" s="16" t="s">
        <v>417</v>
      </c>
      <c r="BEI106" s="16"/>
      <c r="BEJ106" s="16"/>
      <c r="BEK106" s="16"/>
      <c r="BEL106" s="16"/>
      <c r="BEM106" s="5">
        <v>43020</v>
      </c>
      <c r="BEN106" s="2"/>
      <c r="BEO106" s="2"/>
      <c r="BEP106" s="2"/>
      <c r="BEQ106" s="2"/>
      <c r="BER106" s="2"/>
      <c r="BES106" s="2"/>
      <c r="BET106" s="2"/>
      <c r="BEU106" s="2"/>
      <c r="BEV106" s="18"/>
      <c r="BEW106" s="18"/>
      <c r="BEX106" s="18"/>
      <c r="BEY106" s="18"/>
      <c r="BEZ106" s="18"/>
      <c r="BFA106" s="18"/>
      <c r="BFB106" s="18"/>
      <c r="BFC106" s="18"/>
      <c r="BFD106" s="18"/>
      <c r="BFE106" s="18"/>
    </row>
    <row r="107" spans="1:1513" s="4" customFormat="1" ht="90" x14ac:dyDescent="0.25">
      <c r="A107" s="1">
        <v>2106</v>
      </c>
      <c r="B107" s="2" t="s">
        <v>418</v>
      </c>
      <c r="C107" s="2" t="s">
        <v>1594</v>
      </c>
      <c r="D107" s="2" t="s">
        <v>91</v>
      </c>
      <c r="E107" s="2" t="s">
        <v>110</v>
      </c>
      <c r="F107" s="2"/>
      <c r="G107" s="2" t="s">
        <v>352</v>
      </c>
      <c r="H107" s="2"/>
      <c r="I107" s="2">
        <v>100000</v>
      </c>
      <c r="J107" s="2"/>
      <c r="K107" s="2"/>
      <c r="L107" s="2">
        <v>100000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t="s">
        <v>35</v>
      </c>
      <c r="EH107" s="2" t="s">
        <v>24</v>
      </c>
      <c r="EI107" s="2">
        <v>1070</v>
      </c>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t="s">
        <v>1141</v>
      </c>
      <c r="HQ107" s="2"/>
      <c r="HR107" s="2"/>
      <c r="HS107" s="2"/>
      <c r="HT107" s="2"/>
      <c r="HU107" s="2"/>
      <c r="HV107" s="2"/>
      <c r="HW107" s="2"/>
      <c r="HX107" s="2"/>
      <c r="HY107" s="2"/>
      <c r="HZ107" s="2"/>
      <c r="IA107" s="2"/>
      <c r="IB107" s="2"/>
      <c r="IC107" s="2"/>
      <c r="ID107" s="2"/>
      <c r="IE107" s="2"/>
      <c r="IF107" s="2"/>
      <c r="IG107" s="2"/>
      <c r="IH107" s="2"/>
      <c r="II107" s="2"/>
      <c r="IJ107" s="2"/>
      <c r="IK107" s="2" t="s">
        <v>416</v>
      </c>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t="s">
        <v>636</v>
      </c>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v>1500</v>
      </c>
      <c r="NV107" s="2"/>
      <c r="NW107" s="2"/>
      <c r="NX107" s="2"/>
      <c r="NY107" s="2"/>
      <c r="NZ107" s="2"/>
      <c r="OA107" s="2"/>
      <c r="OB107" s="2"/>
      <c r="OC107" s="2" t="s">
        <v>1146</v>
      </c>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t="s">
        <v>1143</v>
      </c>
      <c r="PW107" s="2"/>
      <c r="PX107" s="2"/>
      <c r="PY107" s="2" t="s">
        <v>413</v>
      </c>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t="s">
        <v>38</v>
      </c>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t="s">
        <v>1144</v>
      </c>
      <c r="VL107" s="2"/>
      <c r="VM107" s="2"/>
      <c r="VN107" s="2"/>
      <c r="VO107" s="2"/>
      <c r="VP107" s="2"/>
      <c r="VQ107" s="2"/>
      <c r="VR107" s="2"/>
      <c r="VS107" s="2"/>
      <c r="VT107" s="2"/>
      <c r="VU107" s="2"/>
      <c r="VV107" s="2"/>
      <c r="VW107" s="2"/>
      <c r="VX107" s="2"/>
      <c r="VY107" s="2"/>
      <c r="VZ107" s="2"/>
      <c r="WA107" s="2"/>
      <c r="WB107" s="2"/>
      <c r="WC107" s="2">
        <v>5</v>
      </c>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t="s">
        <v>1149</v>
      </c>
      <c r="AAI107" s="2">
        <v>120</v>
      </c>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t="s">
        <v>1148</v>
      </c>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t="s">
        <v>1152</v>
      </c>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t="s">
        <v>1151</v>
      </c>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t="s">
        <v>398</v>
      </c>
      <c r="BEA107" s="2"/>
      <c r="BEB107" s="2" t="s">
        <v>32</v>
      </c>
      <c r="BEC107" s="2"/>
      <c r="BED107" s="2"/>
      <c r="BEE107" s="2"/>
      <c r="BEF107" s="2"/>
      <c r="BEG107" s="2" t="s">
        <v>358</v>
      </c>
      <c r="BEH107" s="16" t="s">
        <v>417</v>
      </c>
      <c r="BEI107" s="16"/>
      <c r="BEJ107" s="16"/>
      <c r="BEK107" s="16"/>
      <c r="BEL107" s="16"/>
      <c r="BEM107" s="5">
        <v>42979</v>
      </c>
      <c r="BEN107" s="2"/>
      <c r="BEO107" s="2"/>
      <c r="BEP107" s="2"/>
      <c r="BEQ107" s="2"/>
      <c r="BER107" s="2"/>
      <c r="BES107" s="2"/>
      <c r="BET107" s="2"/>
      <c r="BEU107" s="2"/>
      <c r="BEV107" s="18"/>
      <c r="BEW107" s="18"/>
      <c r="BEX107" s="18"/>
      <c r="BEY107" s="18"/>
      <c r="BEZ107" s="18"/>
      <c r="BFA107" s="18"/>
      <c r="BFB107" s="18"/>
      <c r="BFC107" s="18"/>
      <c r="BFD107" s="18"/>
      <c r="BFE107" s="18"/>
    </row>
    <row r="108" spans="1:1513" s="4" customFormat="1" ht="90" x14ac:dyDescent="0.25">
      <c r="A108" s="1">
        <v>2107</v>
      </c>
      <c r="B108" s="2" t="s">
        <v>420</v>
      </c>
      <c r="C108" s="2" t="s">
        <v>1594</v>
      </c>
      <c r="D108" s="2" t="s">
        <v>91</v>
      </c>
      <c r="E108" s="2" t="s">
        <v>110</v>
      </c>
      <c r="F108" s="2"/>
      <c r="G108" s="2" t="s">
        <v>352</v>
      </c>
      <c r="H108" s="2"/>
      <c r="I108" s="2">
        <v>200000</v>
      </c>
      <c r="J108" s="2"/>
      <c r="K108" s="2"/>
      <c r="L108" s="2">
        <v>200000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t="s">
        <v>35</v>
      </c>
      <c r="EH108" s="2" t="s">
        <v>24</v>
      </c>
      <c r="EI108" s="2">
        <v>1070</v>
      </c>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t="s">
        <v>1141</v>
      </c>
      <c r="HQ108" s="2"/>
      <c r="HR108" s="2"/>
      <c r="HS108" s="2"/>
      <c r="HT108" s="2"/>
      <c r="HU108" s="2"/>
      <c r="HV108" s="2"/>
      <c r="HW108" s="2"/>
      <c r="HX108" s="2"/>
      <c r="HY108" s="2"/>
      <c r="HZ108" s="2"/>
      <c r="IA108" s="2"/>
      <c r="IB108" s="2"/>
      <c r="IC108" s="2"/>
      <c r="ID108" s="2"/>
      <c r="IE108" s="2"/>
      <c r="IF108" s="2"/>
      <c r="IG108" s="2"/>
      <c r="IH108" s="2"/>
      <c r="II108" s="2"/>
      <c r="IJ108" s="2"/>
      <c r="IK108" s="2" t="s">
        <v>416</v>
      </c>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t="s">
        <v>636</v>
      </c>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v>2250</v>
      </c>
      <c r="NV108" s="2"/>
      <c r="NW108" s="2"/>
      <c r="NX108" s="2"/>
      <c r="NY108" s="2"/>
      <c r="NZ108" s="2"/>
      <c r="OA108" s="2"/>
      <c r="OB108" s="2"/>
      <c r="OC108" s="2" t="s">
        <v>1146</v>
      </c>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t="s">
        <v>1143</v>
      </c>
      <c r="PW108" s="2"/>
      <c r="PX108" s="2"/>
      <c r="PY108" s="2" t="s">
        <v>413</v>
      </c>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t="s">
        <v>38</v>
      </c>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t="s">
        <v>1144</v>
      </c>
      <c r="VL108" s="2"/>
      <c r="VM108" s="2"/>
      <c r="VN108" s="2"/>
      <c r="VO108" s="2"/>
      <c r="VP108" s="2"/>
      <c r="VQ108" s="2"/>
      <c r="VR108" s="2"/>
      <c r="VS108" s="2"/>
      <c r="VT108" s="2"/>
      <c r="VU108" s="2"/>
      <c r="VV108" s="2"/>
      <c r="VW108" s="2"/>
      <c r="VX108" s="2"/>
      <c r="VY108" s="2"/>
      <c r="VZ108" s="2"/>
      <c r="WA108" s="2"/>
      <c r="WB108" s="2"/>
      <c r="WC108" s="2">
        <v>5</v>
      </c>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t="s">
        <v>1149</v>
      </c>
      <c r="AAI108" s="2">
        <v>120</v>
      </c>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t="s">
        <v>1148</v>
      </c>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t="s">
        <v>1152</v>
      </c>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t="s">
        <v>1151</v>
      </c>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t="s">
        <v>398</v>
      </c>
      <c r="BEA108" s="2"/>
      <c r="BEB108" s="2" t="s">
        <v>32</v>
      </c>
      <c r="BEC108" s="2"/>
      <c r="BED108" s="2"/>
      <c r="BEE108" s="2"/>
      <c r="BEF108" s="2"/>
      <c r="BEG108" s="2" t="s">
        <v>358</v>
      </c>
      <c r="BEH108" s="16" t="s">
        <v>417</v>
      </c>
      <c r="BEI108" s="16"/>
      <c r="BEJ108" s="16"/>
      <c r="BEK108" s="16"/>
      <c r="BEL108" s="16"/>
      <c r="BEM108" s="5">
        <v>42979</v>
      </c>
      <c r="BEN108" s="2"/>
      <c r="BEO108" s="2"/>
      <c r="BEP108" s="2"/>
      <c r="BEQ108" s="2"/>
      <c r="BER108" s="2"/>
      <c r="BES108" s="2"/>
      <c r="BET108" s="2"/>
      <c r="BEU108" s="2"/>
      <c r="BEV108" s="18"/>
      <c r="BEW108" s="18"/>
      <c r="BEX108" s="18"/>
      <c r="BEY108" s="18"/>
      <c r="BEZ108" s="18"/>
      <c r="BFA108" s="18"/>
      <c r="BFB108" s="18"/>
      <c r="BFC108" s="18"/>
      <c r="BFD108" s="18"/>
      <c r="BFE108" s="18"/>
    </row>
    <row r="109" spans="1:1513" s="4" customFormat="1" ht="90" x14ac:dyDescent="0.25">
      <c r="A109" s="1">
        <v>2108</v>
      </c>
      <c r="B109" s="2" t="s">
        <v>421</v>
      </c>
      <c r="C109" s="2" t="s">
        <v>1594</v>
      </c>
      <c r="D109" s="2" t="s">
        <v>91</v>
      </c>
      <c r="E109" s="2" t="s">
        <v>110</v>
      </c>
      <c r="F109" s="2"/>
      <c r="G109" s="2" t="s">
        <v>352</v>
      </c>
      <c r="H109" s="2"/>
      <c r="I109" s="2">
        <v>400000</v>
      </c>
      <c r="J109" s="2"/>
      <c r="K109" s="2"/>
      <c r="L109" s="2">
        <v>400000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t="s">
        <v>35</v>
      </c>
      <c r="EH109" s="2" t="s">
        <v>24</v>
      </c>
      <c r="EI109" s="2">
        <v>1070</v>
      </c>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t="s">
        <v>1142</v>
      </c>
      <c r="HQ109" s="2"/>
      <c r="HR109" s="2"/>
      <c r="HS109" s="2"/>
      <c r="HT109" s="2"/>
      <c r="HU109" s="2"/>
      <c r="HV109" s="2"/>
      <c r="HW109" s="2"/>
      <c r="HX109" s="2"/>
      <c r="HY109" s="2"/>
      <c r="HZ109" s="2"/>
      <c r="IA109" s="2"/>
      <c r="IB109" s="2"/>
      <c r="IC109" s="2"/>
      <c r="ID109" s="2"/>
      <c r="IE109" s="2"/>
      <c r="IF109" s="2"/>
      <c r="IG109" s="2"/>
      <c r="IH109" s="2"/>
      <c r="II109" s="2"/>
      <c r="IJ109" s="2"/>
      <c r="IK109" s="2" t="s">
        <v>416</v>
      </c>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t="s">
        <v>636</v>
      </c>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v>2700</v>
      </c>
      <c r="NV109" s="2"/>
      <c r="NW109" s="2"/>
      <c r="NX109" s="2"/>
      <c r="NY109" s="2"/>
      <c r="NZ109" s="2"/>
      <c r="OA109" s="2"/>
      <c r="OB109" s="2"/>
      <c r="OC109" s="2" t="s">
        <v>1147</v>
      </c>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t="s">
        <v>422</v>
      </c>
      <c r="PW109" s="2"/>
      <c r="PX109" s="2"/>
      <c r="PY109" s="2" t="s">
        <v>49</v>
      </c>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t="s">
        <v>38</v>
      </c>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t="s">
        <v>1145</v>
      </c>
      <c r="VL109" s="2"/>
      <c r="VM109" s="2"/>
      <c r="VN109" s="2"/>
      <c r="VO109" s="2"/>
      <c r="VP109" s="2"/>
      <c r="VQ109" s="2"/>
      <c r="VR109" s="2"/>
      <c r="VS109" s="2"/>
      <c r="VT109" s="2"/>
      <c r="VU109" s="2"/>
      <c r="VV109" s="2"/>
      <c r="VW109" s="2"/>
      <c r="VX109" s="2"/>
      <c r="VY109" s="2"/>
      <c r="VZ109" s="2"/>
      <c r="WA109" s="2"/>
      <c r="WB109" s="2"/>
      <c r="WC109" s="2">
        <v>5</v>
      </c>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t="s">
        <v>1150</v>
      </c>
      <c r="AAI109" s="2">
        <v>130</v>
      </c>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t="s">
        <v>1148</v>
      </c>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t="s">
        <v>1152</v>
      </c>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t="s">
        <v>1151</v>
      </c>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t="s">
        <v>398</v>
      </c>
      <c r="BEA109" s="2"/>
      <c r="BEB109" s="2" t="s">
        <v>32</v>
      </c>
      <c r="BEC109" s="2"/>
      <c r="BED109" s="2"/>
      <c r="BEE109" s="2"/>
      <c r="BEF109" s="2"/>
      <c r="BEG109" s="2" t="s">
        <v>358</v>
      </c>
      <c r="BEH109" s="16" t="s">
        <v>417</v>
      </c>
      <c r="BEI109" s="16"/>
      <c r="BEJ109" s="16"/>
      <c r="BEK109" s="16"/>
      <c r="BEL109" s="16"/>
      <c r="BEM109" s="5">
        <v>42979</v>
      </c>
      <c r="BEN109" s="2"/>
      <c r="BEO109" s="2"/>
      <c r="BEP109" s="2"/>
      <c r="BEQ109" s="2"/>
      <c r="BER109" s="2"/>
      <c r="BES109" s="2"/>
      <c r="BET109" s="2"/>
      <c r="BEU109" s="2"/>
      <c r="BEV109" s="18"/>
      <c r="BEW109" s="18"/>
      <c r="BEX109" s="18"/>
      <c r="BEY109" s="18"/>
      <c r="BEZ109" s="18"/>
      <c r="BFA109" s="18"/>
      <c r="BFB109" s="18"/>
      <c r="BFC109" s="18"/>
      <c r="BFD109" s="18"/>
      <c r="BFE109" s="18"/>
    </row>
    <row r="110" spans="1:1513" s="4" customFormat="1" ht="90" x14ac:dyDescent="0.25">
      <c r="A110" s="1">
        <v>2109</v>
      </c>
      <c r="B110" s="2" t="s">
        <v>423</v>
      </c>
      <c r="C110" s="2" t="s">
        <v>1594</v>
      </c>
      <c r="D110" s="2" t="s">
        <v>91</v>
      </c>
      <c r="E110" s="2" t="s">
        <v>110</v>
      </c>
      <c r="F110" s="2"/>
      <c r="G110" s="2" t="s">
        <v>352</v>
      </c>
      <c r="H110" s="2"/>
      <c r="I110" s="2">
        <v>600000</v>
      </c>
      <c r="J110" s="2"/>
      <c r="K110" s="2"/>
      <c r="L110" s="2">
        <v>600000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t="s">
        <v>35</v>
      </c>
      <c r="EH110" s="2" t="s">
        <v>24</v>
      </c>
      <c r="EI110" s="2">
        <v>1070</v>
      </c>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t="s">
        <v>1142</v>
      </c>
      <c r="HQ110" s="2"/>
      <c r="HR110" s="2"/>
      <c r="HS110" s="2"/>
      <c r="HT110" s="2"/>
      <c r="HU110" s="2"/>
      <c r="HV110" s="2"/>
      <c r="HW110" s="2"/>
      <c r="HX110" s="2"/>
      <c r="HY110" s="2"/>
      <c r="HZ110" s="2"/>
      <c r="IA110" s="2"/>
      <c r="IB110" s="2"/>
      <c r="IC110" s="2"/>
      <c r="ID110" s="2"/>
      <c r="IE110" s="2"/>
      <c r="IF110" s="2"/>
      <c r="IG110" s="2"/>
      <c r="IH110" s="2"/>
      <c r="II110" s="2"/>
      <c r="IJ110" s="2"/>
      <c r="IK110" s="2" t="s">
        <v>416</v>
      </c>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t="s">
        <v>636</v>
      </c>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v>3500</v>
      </c>
      <c r="NV110" s="2"/>
      <c r="NW110" s="2"/>
      <c r="NX110" s="2"/>
      <c r="NY110" s="2"/>
      <c r="NZ110" s="2"/>
      <c r="OA110" s="2"/>
      <c r="OB110" s="2"/>
      <c r="OC110" s="2" t="s">
        <v>1147</v>
      </c>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t="s">
        <v>422</v>
      </c>
      <c r="PW110" s="2"/>
      <c r="PX110" s="2"/>
      <c r="PY110" s="2" t="s">
        <v>424</v>
      </c>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t="s">
        <v>38</v>
      </c>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t="s">
        <v>94</v>
      </c>
      <c r="VL110" s="2"/>
      <c r="VM110" s="2"/>
      <c r="VN110" s="2"/>
      <c r="VO110" s="2"/>
      <c r="VP110" s="2"/>
      <c r="VQ110" s="2"/>
      <c r="VR110" s="2"/>
      <c r="VS110" s="2"/>
      <c r="VT110" s="2"/>
      <c r="VU110" s="2"/>
      <c r="VV110" s="2"/>
      <c r="VW110" s="2"/>
      <c r="VX110" s="2"/>
      <c r="VY110" s="2"/>
      <c r="VZ110" s="2"/>
      <c r="WA110" s="2"/>
      <c r="WB110" s="2"/>
      <c r="WC110" s="2">
        <v>5</v>
      </c>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t="s">
        <v>1150</v>
      </c>
      <c r="AAI110" s="2">
        <v>250</v>
      </c>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t="s">
        <v>1148</v>
      </c>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t="s">
        <v>1152</v>
      </c>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t="s">
        <v>1151</v>
      </c>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t="s">
        <v>398</v>
      </c>
      <c r="BEA110" s="2"/>
      <c r="BEB110" s="2" t="s">
        <v>32</v>
      </c>
      <c r="BEC110" s="2"/>
      <c r="BED110" s="2"/>
      <c r="BEE110" s="2"/>
      <c r="BEF110" s="2"/>
      <c r="BEG110" s="2" t="s">
        <v>358</v>
      </c>
      <c r="BEH110" s="16" t="s">
        <v>417</v>
      </c>
      <c r="BEI110" s="16"/>
      <c r="BEJ110" s="16"/>
      <c r="BEK110" s="16"/>
      <c r="BEL110" s="16"/>
      <c r="BEM110" s="5">
        <v>42979</v>
      </c>
      <c r="BEN110" s="2"/>
      <c r="BEO110" s="2"/>
      <c r="BEP110" s="2"/>
      <c r="BEQ110" s="2"/>
      <c r="BER110" s="2"/>
      <c r="BES110" s="2"/>
      <c r="BET110" s="2"/>
      <c r="BEU110" s="2"/>
      <c r="BEV110" s="18"/>
      <c r="BEW110" s="18"/>
      <c r="BEX110" s="18"/>
      <c r="BEY110" s="18"/>
      <c r="BEZ110" s="18"/>
      <c r="BFA110" s="18"/>
      <c r="BFB110" s="18"/>
      <c r="BFC110" s="18"/>
      <c r="BFD110" s="18"/>
      <c r="BFE110" s="18"/>
    </row>
    <row r="111" spans="1:1513" s="4" customFormat="1" ht="115.5" x14ac:dyDescent="0.25">
      <c r="A111" s="1">
        <v>2110</v>
      </c>
      <c r="B111" s="2" t="s">
        <v>425</v>
      </c>
      <c r="C111" s="2" t="s">
        <v>1594</v>
      </c>
      <c r="D111" s="2" t="s">
        <v>91</v>
      </c>
      <c r="E111" s="2" t="s">
        <v>110</v>
      </c>
      <c r="F111" s="2"/>
      <c r="G111" s="2" t="s">
        <v>352</v>
      </c>
      <c r="H111" s="3"/>
      <c r="I111" s="2">
        <v>100000</v>
      </c>
      <c r="J111" s="2"/>
      <c r="K111" s="2"/>
      <c r="L111" s="2">
        <v>100000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t="s">
        <v>35</v>
      </c>
      <c r="EH111" s="2" t="s">
        <v>24</v>
      </c>
      <c r="EI111" s="2">
        <v>1070</v>
      </c>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3"/>
      <c r="HP111" s="2" t="s">
        <v>1141</v>
      </c>
      <c r="HQ111" s="2"/>
      <c r="HR111" s="2"/>
      <c r="HS111" s="2"/>
      <c r="HT111" s="2"/>
      <c r="HU111" s="2"/>
      <c r="HV111" s="2"/>
      <c r="HW111" s="2"/>
      <c r="HX111" s="2"/>
      <c r="HY111" s="2"/>
      <c r="HZ111" s="2"/>
      <c r="IA111" s="2"/>
      <c r="IB111" s="2"/>
      <c r="IC111" s="2"/>
      <c r="ID111" s="2"/>
      <c r="IE111" s="2"/>
      <c r="IF111" s="2"/>
      <c r="IG111" s="2"/>
      <c r="IH111" s="2"/>
      <c r="II111" s="2"/>
      <c r="IJ111" s="2"/>
      <c r="IK111" s="2" t="s">
        <v>416</v>
      </c>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t="s">
        <v>636</v>
      </c>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v>22</v>
      </c>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v>750</v>
      </c>
      <c r="NV111" s="2"/>
      <c r="NW111" s="2"/>
      <c r="NX111" s="2"/>
      <c r="NY111" s="2"/>
      <c r="NZ111" s="2"/>
      <c r="OA111" s="2"/>
      <c r="OB111" s="2"/>
      <c r="OC111" s="2" t="s">
        <v>1155</v>
      </c>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t="s">
        <v>1143</v>
      </c>
      <c r="PW111" s="2"/>
      <c r="PX111" s="2"/>
      <c r="PY111" s="2"/>
      <c r="PZ111" s="2"/>
      <c r="QA111" s="2" t="s">
        <v>413</v>
      </c>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t="s">
        <v>38</v>
      </c>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t="s">
        <v>1144</v>
      </c>
      <c r="VL111" s="2"/>
      <c r="VM111" s="2"/>
      <c r="VN111" s="2"/>
      <c r="VO111" s="2"/>
      <c r="VP111" s="2"/>
      <c r="VQ111" s="2"/>
      <c r="VR111" s="2"/>
      <c r="VS111" s="2"/>
      <c r="VT111" s="2"/>
      <c r="VU111" s="2"/>
      <c r="VV111" s="2"/>
      <c r="VW111" s="2"/>
      <c r="VX111" s="2"/>
      <c r="VY111" s="2"/>
      <c r="VZ111" s="2"/>
      <c r="WA111" s="2"/>
      <c r="WB111" s="2"/>
      <c r="WC111" s="2">
        <v>5</v>
      </c>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t="s">
        <v>1154</v>
      </c>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v>50</v>
      </c>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t="s">
        <v>1148</v>
      </c>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t="s">
        <v>1153</v>
      </c>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3"/>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t="s">
        <v>398</v>
      </c>
      <c r="BEA111" s="2"/>
      <c r="BEB111" s="2" t="s">
        <v>32</v>
      </c>
      <c r="BEC111" s="2"/>
      <c r="BED111" s="2"/>
      <c r="BEE111" s="3"/>
      <c r="BEF111" s="2"/>
      <c r="BEG111" s="2" t="s">
        <v>358</v>
      </c>
      <c r="BEH111" s="13" t="s">
        <v>417</v>
      </c>
      <c r="BEI111" s="13"/>
      <c r="BEJ111" s="13"/>
      <c r="BEK111" s="13"/>
      <c r="BEL111" s="13"/>
      <c r="BEM111" s="5">
        <v>42979</v>
      </c>
      <c r="BEN111" s="2"/>
      <c r="BEO111" s="2"/>
      <c r="BEP111" s="2"/>
      <c r="BEQ111" s="2"/>
      <c r="BER111" s="2"/>
      <c r="BES111" s="2"/>
      <c r="BET111" s="2"/>
      <c r="BEU111" s="2"/>
      <c r="BEV111" s="2"/>
      <c r="BEW111" s="2"/>
      <c r="BEX111" s="2"/>
      <c r="BEY111" s="2"/>
      <c r="BEZ111" s="2"/>
      <c r="BFA111" s="2"/>
      <c r="BFB111" s="2"/>
      <c r="BFC111" s="2"/>
      <c r="BFD111" s="2"/>
      <c r="BFE111" s="2"/>
    </row>
    <row r="112" spans="1:1513" s="4" customFormat="1" ht="115.5" x14ac:dyDescent="0.25">
      <c r="A112" s="1">
        <v>2111</v>
      </c>
      <c r="B112" s="2" t="s">
        <v>426</v>
      </c>
      <c r="C112" s="2" t="s">
        <v>1594</v>
      </c>
      <c r="D112" s="2" t="s">
        <v>91</v>
      </c>
      <c r="E112" s="2" t="s">
        <v>110</v>
      </c>
      <c r="F112" s="2"/>
      <c r="G112" s="2" t="s">
        <v>352</v>
      </c>
      <c r="H112" s="3"/>
      <c r="I112" s="2">
        <v>200000</v>
      </c>
      <c r="J112" s="2"/>
      <c r="K112" s="2"/>
      <c r="L112" s="2">
        <v>200000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t="s">
        <v>35</v>
      </c>
      <c r="EH112" s="2" t="s">
        <v>24</v>
      </c>
      <c r="EI112" s="2">
        <v>1070</v>
      </c>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3"/>
      <c r="HP112" s="2" t="s">
        <v>1141</v>
      </c>
      <c r="HQ112" s="2"/>
      <c r="HR112" s="2"/>
      <c r="HS112" s="2"/>
      <c r="HT112" s="2"/>
      <c r="HU112" s="2"/>
      <c r="HV112" s="2"/>
      <c r="HW112" s="2"/>
      <c r="HX112" s="2"/>
      <c r="HY112" s="2"/>
      <c r="HZ112" s="2"/>
      <c r="IA112" s="2"/>
      <c r="IB112" s="2"/>
      <c r="IC112" s="2"/>
      <c r="ID112" s="2"/>
      <c r="IE112" s="2"/>
      <c r="IF112" s="2"/>
      <c r="IG112" s="2"/>
      <c r="IH112" s="2"/>
      <c r="II112" s="2"/>
      <c r="IJ112" s="2"/>
      <c r="IK112" s="2" t="s">
        <v>416</v>
      </c>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t="s">
        <v>636</v>
      </c>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v>22</v>
      </c>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v>1500</v>
      </c>
      <c r="NV112" s="2"/>
      <c r="NW112" s="2"/>
      <c r="NX112" s="2"/>
      <c r="NY112" s="2"/>
      <c r="NZ112" s="2"/>
      <c r="OA112" s="2"/>
      <c r="OB112" s="2"/>
      <c r="OC112" s="2" t="s">
        <v>1156</v>
      </c>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t="s">
        <v>419</v>
      </c>
      <c r="PW112" s="2"/>
      <c r="PX112" s="2"/>
      <c r="PY112" s="2"/>
      <c r="PZ112" s="2"/>
      <c r="QA112" s="2" t="s">
        <v>413</v>
      </c>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t="s">
        <v>38</v>
      </c>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t="s">
        <v>1144</v>
      </c>
      <c r="VL112" s="2"/>
      <c r="VM112" s="2"/>
      <c r="VN112" s="2"/>
      <c r="VO112" s="2"/>
      <c r="VP112" s="2"/>
      <c r="VQ112" s="2"/>
      <c r="VR112" s="2"/>
      <c r="VS112" s="2"/>
      <c r="VT112" s="2"/>
      <c r="VU112" s="2"/>
      <c r="VV112" s="2"/>
      <c r="VW112" s="2"/>
      <c r="VX112" s="2"/>
      <c r="VY112" s="2"/>
      <c r="VZ112" s="2"/>
      <c r="WA112" s="2"/>
      <c r="WB112" s="2"/>
      <c r="WC112" s="2">
        <v>5</v>
      </c>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t="s">
        <v>1154</v>
      </c>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v>50</v>
      </c>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t="s">
        <v>1148</v>
      </c>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t="s">
        <v>1153</v>
      </c>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3"/>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t="s">
        <v>398</v>
      </c>
      <c r="BEA112" s="2"/>
      <c r="BEB112" s="2" t="s">
        <v>32</v>
      </c>
      <c r="BEC112" s="2"/>
      <c r="BED112" s="2"/>
      <c r="BEE112" s="3"/>
      <c r="BEF112" s="2"/>
      <c r="BEG112" s="2" t="s">
        <v>358</v>
      </c>
      <c r="BEH112" s="13" t="s">
        <v>417</v>
      </c>
      <c r="BEI112" s="13"/>
      <c r="BEJ112" s="13"/>
      <c r="BEK112" s="13"/>
      <c r="BEL112" s="13"/>
      <c r="BEM112" s="5">
        <v>42979</v>
      </c>
      <c r="BEN112" s="2"/>
      <c r="BEO112" s="2"/>
      <c r="BEP112" s="2"/>
      <c r="BEQ112" s="2"/>
      <c r="BER112" s="2"/>
      <c r="BES112" s="2"/>
      <c r="BET112" s="2"/>
      <c r="BEU112" s="2"/>
      <c r="BEV112" s="2"/>
      <c r="BEW112" s="2"/>
      <c r="BEX112" s="2"/>
      <c r="BEY112" s="2"/>
      <c r="BEZ112" s="2"/>
      <c r="BFA112" s="2"/>
      <c r="BFB112" s="2"/>
      <c r="BFC112" s="2"/>
      <c r="BFD112" s="2"/>
      <c r="BFE112" s="2"/>
    </row>
    <row r="113" spans="1:1513" s="4" customFormat="1" ht="115.5" x14ac:dyDescent="0.25">
      <c r="A113" s="1">
        <v>2112</v>
      </c>
      <c r="B113" s="2" t="s">
        <v>427</v>
      </c>
      <c r="C113" s="2" t="s">
        <v>427</v>
      </c>
      <c r="D113" s="2" t="s">
        <v>91</v>
      </c>
      <c r="E113" s="2" t="s">
        <v>66</v>
      </c>
      <c r="F113" s="2"/>
      <c r="G113" s="2" t="s">
        <v>409</v>
      </c>
      <c r="H113" s="3"/>
      <c r="I113" s="2"/>
      <c r="J113" s="2">
        <f>SUM(L113,-K113)</f>
        <v>13500</v>
      </c>
      <c r="K113" s="2">
        <v>1500</v>
      </c>
      <c r="L113" s="2">
        <v>15000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t="s">
        <v>1163</v>
      </c>
      <c r="DV113" s="2"/>
      <c r="DW113" s="2"/>
      <c r="DX113" s="2"/>
      <c r="DY113" s="2"/>
      <c r="DZ113" s="2"/>
      <c r="EA113" s="2"/>
      <c r="EB113" s="2"/>
      <c r="EC113" s="2"/>
      <c r="ED113" s="2"/>
      <c r="EE113" s="2"/>
      <c r="EF113" s="2"/>
      <c r="EG113" s="2" t="s">
        <v>35</v>
      </c>
      <c r="EH113" s="2" t="s">
        <v>2</v>
      </c>
      <c r="EI113" s="2">
        <v>343</v>
      </c>
      <c r="EJ113" s="2">
        <v>1030</v>
      </c>
      <c r="EK113" s="2">
        <f>SUM(EJ113,-EI113)</f>
        <v>687</v>
      </c>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t="s">
        <v>80</v>
      </c>
      <c r="HK113" s="2"/>
      <c r="HL113" s="2"/>
      <c r="HM113" s="2"/>
      <c r="HN113" s="2"/>
      <c r="HO113" s="3"/>
      <c r="HP113" s="2" t="s">
        <v>1164</v>
      </c>
      <c r="HQ113" s="2"/>
      <c r="HR113" s="2"/>
      <c r="HS113" s="2"/>
      <c r="HT113" s="2"/>
      <c r="HU113" s="2"/>
      <c r="HV113" s="2"/>
      <c r="HW113" s="2"/>
      <c r="HX113" s="2"/>
      <c r="HY113" s="2"/>
      <c r="HZ113" s="2"/>
      <c r="IA113" s="2"/>
      <c r="IB113" s="2"/>
      <c r="IC113" s="2"/>
      <c r="ID113" s="2"/>
      <c r="IE113" s="2"/>
      <c r="IF113" s="2"/>
      <c r="IG113" s="2"/>
      <c r="IH113" s="2"/>
      <c r="II113" s="2"/>
      <c r="IJ113" s="2"/>
      <c r="IK113" s="2" t="s">
        <v>428</v>
      </c>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t="s">
        <v>636</v>
      </c>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t="s">
        <v>1160</v>
      </c>
      <c r="NT113" s="2"/>
      <c r="NU113" s="2"/>
      <c r="NV113" s="2"/>
      <c r="NW113" s="2"/>
      <c r="NX113" s="2"/>
      <c r="NY113" s="2"/>
      <c r="NZ113" s="2"/>
      <c r="OA113" s="2"/>
      <c r="OB113" s="2"/>
      <c r="OC113" s="2" t="s">
        <v>1161</v>
      </c>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t="s">
        <v>429</v>
      </c>
      <c r="PW113" s="2"/>
      <c r="PX113" s="2"/>
      <c r="PY113" s="2"/>
      <c r="PZ113" s="2"/>
      <c r="QA113" s="2"/>
      <c r="QB113" s="2" t="s">
        <v>8</v>
      </c>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t="s">
        <v>55</v>
      </c>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t="s">
        <v>1162</v>
      </c>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t="s">
        <v>1158</v>
      </c>
      <c r="XX113" s="2"/>
      <c r="XY113" s="2" t="s">
        <v>1159</v>
      </c>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v>53</v>
      </c>
      <c r="ABP113" s="2"/>
      <c r="ABQ113" s="2">
        <v>230</v>
      </c>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t="s">
        <v>65</v>
      </c>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c r="AQK113" s="2"/>
      <c r="AQL113" s="2"/>
      <c r="AQM113" s="2"/>
      <c r="AQN113" s="2"/>
      <c r="AQO113" s="2"/>
      <c r="AQP113" s="2"/>
      <c r="AQQ113" s="2"/>
      <c r="AQR113" s="2"/>
      <c r="AQS113" s="2"/>
      <c r="AQT113" s="2"/>
      <c r="AQU113" s="2"/>
      <c r="AQV113" s="2"/>
      <c r="AQW113" s="2"/>
      <c r="AQX113" s="2"/>
      <c r="AQY113" s="2"/>
      <c r="AQZ113" s="2"/>
      <c r="ARA113" s="2"/>
      <c r="ARB113" s="2"/>
      <c r="ARC113" s="2"/>
      <c r="ARD113" s="2"/>
      <c r="ARE113" s="2"/>
      <c r="ARF113" s="2"/>
      <c r="ARG113" s="2"/>
      <c r="ARH113" s="2"/>
      <c r="ARI113" s="2"/>
      <c r="ARJ113" s="2"/>
      <c r="ARK113" s="2"/>
      <c r="ARL113" s="2"/>
      <c r="ARM113" s="2"/>
      <c r="ARN113" s="2"/>
      <c r="ARO113" s="2"/>
      <c r="ARP113" s="2"/>
      <c r="ARQ113" s="2"/>
      <c r="ARR113" s="2"/>
      <c r="ARS113" s="2"/>
      <c r="ART113" s="2"/>
      <c r="ARU113" s="2"/>
      <c r="ARV113" s="2"/>
      <c r="ARW113" s="2"/>
      <c r="ARX113" s="2"/>
      <c r="ARY113" s="2"/>
      <c r="ARZ113" s="2"/>
      <c r="ASA113" s="2"/>
      <c r="ASB113" s="2"/>
      <c r="ASC113" s="2"/>
      <c r="ASD113" s="2"/>
      <c r="ASE113" s="2"/>
      <c r="ASF113" s="2"/>
      <c r="ASG113" s="2"/>
      <c r="ASH113" s="2"/>
      <c r="ASI113" s="2"/>
      <c r="ASJ113" s="2"/>
      <c r="ASK113" s="2"/>
      <c r="ASL113" s="2"/>
      <c r="ASM113" s="2"/>
      <c r="ASN113" s="2"/>
      <c r="ASO113" s="2"/>
      <c r="ASP113" s="2"/>
      <c r="ASQ113" s="2"/>
      <c r="ASR113" s="2"/>
      <c r="ASS113" s="2"/>
      <c r="AST113" s="2"/>
      <c r="ASU113" s="2"/>
      <c r="ASV113" s="2"/>
      <c r="ASW113" s="2"/>
      <c r="ASX113" s="2"/>
      <c r="ASY113" s="2"/>
      <c r="ASZ113" s="2"/>
      <c r="ATA113" s="2"/>
      <c r="ATB113" s="2"/>
      <c r="ATC113" s="2"/>
      <c r="ATD113" s="2"/>
      <c r="ATE113" s="2"/>
      <c r="ATF113" s="2"/>
      <c r="ATG113" s="2"/>
      <c r="ATH113" s="2"/>
      <c r="ATI113" s="2"/>
      <c r="ATJ113" s="2"/>
      <c r="ATK113" s="2"/>
      <c r="ATL113" s="2"/>
      <c r="ATM113" s="2"/>
      <c r="ATN113" s="2"/>
      <c r="ATO113" s="2"/>
      <c r="ATP113" s="2"/>
      <c r="ATQ113" s="2"/>
      <c r="ATR113" s="2"/>
      <c r="ATS113" s="2"/>
      <c r="ATT113" s="2"/>
      <c r="ATU113" s="2"/>
      <c r="ATV113" s="2"/>
      <c r="ATW113" s="2"/>
      <c r="ATX113" s="2"/>
      <c r="ATY113" s="2"/>
      <c r="ATZ113" s="2"/>
      <c r="AUA113" s="2"/>
      <c r="AUB113" s="2"/>
      <c r="AUC113" s="2"/>
      <c r="AUD113" s="2"/>
      <c r="AUE113" s="2"/>
      <c r="AUF113" s="2"/>
      <c r="AUG113" s="2"/>
      <c r="AUH113" s="2"/>
      <c r="AUI113" s="2"/>
      <c r="AUJ113" s="2"/>
      <c r="AUK113" s="2"/>
      <c r="AUL113" s="2"/>
      <c r="AUM113" s="2"/>
      <c r="AUN113" s="2"/>
      <c r="AUO113" s="2"/>
      <c r="AUP113" s="2"/>
      <c r="AUQ113" s="2"/>
      <c r="AUR113" s="2"/>
      <c r="AUS113" s="2"/>
      <c r="AUT113" s="2"/>
      <c r="AUU113" s="2"/>
      <c r="AUV113" s="2"/>
      <c r="AUW113" s="2"/>
      <c r="AUX113" s="2"/>
      <c r="AUY113" s="2"/>
      <c r="AUZ113" s="2"/>
      <c r="AVA113" s="2"/>
      <c r="AVB113" s="2"/>
      <c r="AVC113" s="2"/>
      <c r="AVD113" s="2"/>
      <c r="AVE113" s="2"/>
      <c r="AVF113" s="2"/>
      <c r="AVG113" s="2"/>
      <c r="AVH113" s="2"/>
      <c r="AVI113" s="2"/>
      <c r="AVJ113" s="2"/>
      <c r="AVK113" s="2"/>
      <c r="AVL113" s="2"/>
      <c r="AVM113" s="2"/>
      <c r="AVN113" s="2"/>
      <c r="AVO113" s="2"/>
      <c r="AVP113" s="2"/>
      <c r="AVQ113" s="2"/>
      <c r="AVR113" s="2"/>
      <c r="AVS113" s="2"/>
      <c r="AVT113" s="2" t="s">
        <v>1157</v>
      </c>
      <c r="AVU113" s="2"/>
      <c r="AVV113" s="2"/>
      <c r="AVW113" s="2"/>
      <c r="AVX113" s="2"/>
      <c r="AVY113" s="2"/>
      <c r="AVZ113" s="2"/>
      <c r="AWA113" s="2"/>
      <c r="AWB113" s="2"/>
      <c r="AWC113" s="2"/>
      <c r="AWD113" s="2"/>
      <c r="AWE113" s="2"/>
      <c r="AWF113" s="2"/>
      <c r="AWG113" s="2"/>
      <c r="AWH113" s="2"/>
      <c r="AWI113" s="2"/>
      <c r="AWJ113" s="2"/>
      <c r="AWK113" s="2"/>
      <c r="AWL113" s="2"/>
      <c r="AWM113" s="2"/>
      <c r="AWN113" s="2"/>
      <c r="AWO113" s="2"/>
      <c r="AWP113" s="2"/>
      <c r="AWQ113" s="2"/>
      <c r="AWR113" s="2"/>
      <c r="AWS113" s="2"/>
      <c r="AWT113" s="2"/>
      <c r="AWU113" s="2"/>
      <c r="AWV113" s="2"/>
      <c r="AWW113" s="2"/>
      <c r="AWX113" s="2"/>
      <c r="AWY113" s="2"/>
      <c r="AWZ113" s="2"/>
      <c r="AXA113" s="2"/>
      <c r="AXB113" s="2"/>
      <c r="AXC113" s="2"/>
      <c r="AXD113" s="2"/>
      <c r="AXE113" s="2"/>
      <c r="AXF113" s="2"/>
      <c r="AXG113" s="2"/>
      <c r="AXH113" s="2"/>
      <c r="AXI113" s="2"/>
      <c r="AXJ113" s="2"/>
      <c r="AXK113" s="2"/>
      <c r="AXL113" s="2"/>
      <c r="AXM113" s="2"/>
      <c r="AXN113" s="2"/>
      <c r="AXO113" s="2"/>
      <c r="AXP113" s="2"/>
      <c r="AXQ113" s="2"/>
      <c r="AXR113" s="2"/>
      <c r="AXS113" s="2"/>
      <c r="AXT113" s="2"/>
      <c r="AXU113" s="2"/>
      <c r="AXV113" s="2"/>
      <c r="AXW113" s="2"/>
      <c r="AXX113" s="2"/>
      <c r="AXY113" s="2"/>
      <c r="AXZ113" s="2"/>
      <c r="AYA113" s="2"/>
      <c r="AYB113" s="2"/>
      <c r="AYC113" s="2"/>
      <c r="AYD113" s="2"/>
      <c r="AYE113" s="2"/>
      <c r="AYF113" s="2"/>
      <c r="AYG113" s="2"/>
      <c r="AYH113" s="2"/>
      <c r="AYI113" s="2"/>
      <c r="AYJ113" s="2"/>
      <c r="AYK113" s="2"/>
      <c r="AYL113" s="2"/>
      <c r="AYM113" s="2"/>
      <c r="AYN113" s="2"/>
      <c r="AYO113" s="2"/>
      <c r="AYP113" s="2"/>
      <c r="AYQ113" s="2"/>
      <c r="AYR113" s="2"/>
      <c r="AYS113" s="2"/>
      <c r="AYT113" s="2"/>
      <c r="AYU113" s="2"/>
      <c r="AYV113" s="2"/>
      <c r="AYW113" s="2"/>
      <c r="AYX113" s="2"/>
      <c r="AYY113" s="2"/>
      <c r="AYZ113" s="2"/>
      <c r="AZA113" s="2"/>
      <c r="AZB113" s="2"/>
      <c r="AZC113" s="2"/>
      <c r="AZD113" s="2"/>
      <c r="AZE113" s="2"/>
      <c r="AZF113" s="2"/>
      <c r="AZG113" s="2"/>
      <c r="AZH113" s="2"/>
      <c r="AZI113" s="2"/>
      <c r="AZJ113" s="2"/>
      <c r="AZK113" s="2"/>
      <c r="AZL113" s="2"/>
      <c r="AZM113" s="2"/>
      <c r="AZN113" s="2"/>
      <c r="AZO113" s="2"/>
      <c r="AZP113" s="2"/>
      <c r="AZQ113" s="2"/>
      <c r="AZR113" s="2"/>
      <c r="AZS113" s="2"/>
      <c r="AZT113" s="2"/>
      <c r="AZU113" s="2"/>
      <c r="AZV113" s="2"/>
      <c r="AZW113" s="2"/>
      <c r="AZX113" s="2"/>
      <c r="AZY113" s="2"/>
      <c r="AZZ113" s="2"/>
      <c r="BAA113" s="2"/>
      <c r="BAB113" s="2"/>
      <c r="BAC113" s="2"/>
      <c r="BAD113" s="2"/>
      <c r="BAE113" s="2"/>
      <c r="BAF113" s="2"/>
      <c r="BAG113" s="2"/>
      <c r="BAH113" s="2"/>
      <c r="BAI113" s="2"/>
      <c r="BAJ113" s="2"/>
      <c r="BAK113" s="2"/>
      <c r="BAL113" s="2"/>
      <c r="BAM113" s="2"/>
      <c r="BAN113" s="2"/>
      <c r="BAO113" s="2"/>
      <c r="BAP113" s="2"/>
      <c r="BAQ113" s="2"/>
      <c r="BAR113" s="2"/>
      <c r="BAS113" s="2"/>
      <c r="BAT113" s="2"/>
      <c r="BAU113" s="2"/>
      <c r="BAV113" s="2"/>
      <c r="BAW113" s="2"/>
      <c r="BAX113" s="2"/>
      <c r="BAY113" s="2"/>
      <c r="BAZ113" s="2"/>
      <c r="BBA113" s="2"/>
      <c r="BBB113" s="2"/>
      <c r="BBC113" s="2"/>
      <c r="BBD113" s="2"/>
      <c r="BBE113" s="2"/>
      <c r="BBF113" s="2"/>
      <c r="BBG113" s="2"/>
      <c r="BBH113" s="2"/>
      <c r="BBI113" s="2"/>
      <c r="BBJ113" s="2"/>
      <c r="BBK113" s="2"/>
      <c r="BBL113" s="2"/>
      <c r="BBM113" s="2"/>
      <c r="BBN113" s="2"/>
      <c r="BBO113" s="2"/>
      <c r="BBP113" s="2"/>
      <c r="BBQ113" s="2"/>
      <c r="BBR113" s="2"/>
      <c r="BBS113" s="2"/>
      <c r="BBT113" s="2"/>
      <c r="BBU113" s="2"/>
      <c r="BBV113" s="2"/>
      <c r="BBW113" s="2"/>
      <c r="BBX113" s="2"/>
      <c r="BBY113" s="2"/>
      <c r="BBZ113" s="2"/>
      <c r="BCA113" s="2"/>
      <c r="BCB113" s="2"/>
      <c r="BCC113" s="2"/>
      <c r="BCD113" s="2"/>
      <c r="BCE113" s="2"/>
      <c r="BCF113" s="2"/>
      <c r="BCG113" s="2"/>
      <c r="BCH113" s="2"/>
      <c r="BCI113" s="2"/>
      <c r="BCJ113" s="3"/>
      <c r="BCK113" s="2"/>
      <c r="BCL113" s="2"/>
      <c r="BCM113" s="2"/>
      <c r="BCN113" s="2"/>
      <c r="BCO113" s="2"/>
      <c r="BCP113" s="2"/>
      <c r="BCQ113" s="2"/>
      <c r="BCR113" s="2"/>
      <c r="BCS113" s="2"/>
      <c r="BCT113" s="2"/>
      <c r="BCU113" s="2"/>
      <c r="BCV113" s="2"/>
      <c r="BCW113" s="2"/>
      <c r="BCX113" s="2"/>
      <c r="BCY113" s="2"/>
      <c r="BCZ113" s="2"/>
      <c r="BDA113" s="2"/>
      <c r="BDB113" s="2"/>
      <c r="BDC113" s="2"/>
      <c r="BDD113" s="2"/>
      <c r="BDE113" s="2"/>
      <c r="BDF113" s="2"/>
      <c r="BDG113" s="2"/>
      <c r="BDH113" s="2"/>
      <c r="BDI113" s="2"/>
      <c r="BDJ113" s="2"/>
      <c r="BDK113" s="2"/>
      <c r="BDL113" s="2"/>
      <c r="BDM113" s="2"/>
      <c r="BDN113" s="2"/>
      <c r="BDO113" s="2"/>
      <c r="BDP113" s="2"/>
      <c r="BDQ113" s="2"/>
      <c r="BDR113" s="2"/>
      <c r="BDS113" s="2"/>
      <c r="BDT113" s="2"/>
      <c r="BDU113" s="2"/>
      <c r="BDV113" s="2"/>
      <c r="BDW113" s="2"/>
      <c r="BDX113" s="2"/>
      <c r="BDY113" s="2"/>
      <c r="BDZ113" s="2" t="s">
        <v>398</v>
      </c>
      <c r="BEA113" s="2"/>
      <c r="BEB113" s="2" t="s">
        <v>32</v>
      </c>
      <c r="BEC113" s="2"/>
      <c r="BED113" s="2"/>
      <c r="BEE113" s="3"/>
      <c r="BEF113" s="2"/>
      <c r="BEG113" s="2" t="s">
        <v>358</v>
      </c>
      <c r="BEH113" s="13" t="s">
        <v>430</v>
      </c>
      <c r="BEI113" s="13"/>
      <c r="BEJ113" s="13"/>
      <c r="BEK113" s="13"/>
      <c r="BEL113" s="13"/>
      <c r="BEM113" s="5">
        <v>43020</v>
      </c>
      <c r="BEN113" s="2"/>
      <c r="BEO113" s="2"/>
      <c r="BEP113" s="2"/>
      <c r="BEQ113" s="2"/>
      <c r="BER113" s="2"/>
      <c r="BES113" s="2"/>
      <c r="BET113" s="2"/>
      <c r="BEU113" s="2"/>
      <c r="BEV113" s="2"/>
      <c r="BEW113" s="2"/>
      <c r="BEX113" s="2"/>
      <c r="BEY113" s="2"/>
      <c r="BEZ113" s="2"/>
      <c r="BFA113" s="2"/>
      <c r="BFB113" s="2"/>
      <c r="BFC113" s="2"/>
      <c r="BFD113" s="2"/>
      <c r="BFE113" s="2"/>
    </row>
    <row r="114" spans="1:1513" s="4" customFormat="1" ht="115.5" x14ac:dyDescent="0.25">
      <c r="A114" s="1">
        <v>2113</v>
      </c>
      <c r="B114" s="2" t="s">
        <v>431</v>
      </c>
      <c r="C114" s="2" t="s">
        <v>427</v>
      </c>
      <c r="D114" s="2" t="s">
        <v>91</v>
      </c>
      <c r="E114" s="2" t="s">
        <v>66</v>
      </c>
      <c r="F114" s="2"/>
      <c r="G114" s="2" t="s">
        <v>409</v>
      </c>
      <c r="H114" s="3"/>
      <c r="I114" s="2" t="s">
        <v>432</v>
      </c>
      <c r="J114" s="2">
        <f>SUM(L114,-K114)</f>
        <v>9000</v>
      </c>
      <c r="K114" s="2">
        <v>6000</v>
      </c>
      <c r="L114" s="2">
        <v>15000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v>660000</v>
      </c>
      <c r="DV114" s="2"/>
      <c r="DW114" s="2"/>
      <c r="DX114" s="2"/>
      <c r="DY114" s="2"/>
      <c r="DZ114" s="2"/>
      <c r="EA114" s="2"/>
      <c r="EB114" s="2"/>
      <c r="EC114" s="2"/>
      <c r="ED114" s="2"/>
      <c r="EE114" s="2"/>
      <c r="EF114" s="2"/>
      <c r="EG114" s="2" t="s">
        <v>35</v>
      </c>
      <c r="EH114" s="2" t="s">
        <v>24</v>
      </c>
      <c r="EI114" s="2">
        <v>1030</v>
      </c>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t="s">
        <v>1165</v>
      </c>
      <c r="HK114" s="2"/>
      <c r="HL114" s="2"/>
      <c r="HM114" s="2"/>
      <c r="HN114" s="2"/>
      <c r="HO114" s="3"/>
      <c r="HP114" s="2" t="s">
        <v>1164</v>
      </c>
      <c r="HQ114" s="2"/>
      <c r="HR114" s="2"/>
      <c r="HS114" s="2"/>
      <c r="HT114" s="2"/>
      <c r="HU114" s="2"/>
      <c r="HV114" s="2"/>
      <c r="HW114" s="2"/>
      <c r="HX114" s="2"/>
      <c r="HY114" s="2"/>
      <c r="HZ114" s="2"/>
      <c r="IA114" s="2"/>
      <c r="IB114" s="2"/>
      <c r="IC114" s="2"/>
      <c r="ID114" s="2"/>
      <c r="IE114" s="2"/>
      <c r="IF114" s="2"/>
      <c r="IG114" s="2"/>
      <c r="IH114" s="2"/>
      <c r="II114" s="2"/>
      <c r="IJ114" s="2"/>
      <c r="IK114" s="2" t="s">
        <v>428</v>
      </c>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t="s">
        <v>636</v>
      </c>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t="s">
        <v>1160</v>
      </c>
      <c r="NT114" s="2"/>
      <c r="NU114" s="2"/>
      <c r="NV114" s="2"/>
      <c r="NW114" s="2"/>
      <c r="NX114" s="2"/>
      <c r="NY114" s="2"/>
      <c r="NZ114" s="2"/>
      <c r="OA114" s="2"/>
      <c r="OB114" s="2"/>
      <c r="OC114" s="2" t="s">
        <v>1161</v>
      </c>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t="s">
        <v>429</v>
      </c>
      <c r="PW114" s="2"/>
      <c r="PX114" s="2"/>
      <c r="PY114" s="2"/>
      <c r="PZ114" s="2"/>
      <c r="QA114" s="2"/>
      <c r="QB114" s="2" t="s">
        <v>8</v>
      </c>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t="s">
        <v>433</v>
      </c>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t="s">
        <v>1162</v>
      </c>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t="s">
        <v>1158</v>
      </c>
      <c r="XX114" s="2"/>
      <c r="XY114" s="2" t="s">
        <v>1159</v>
      </c>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v>53</v>
      </c>
      <c r="ABP114" s="2"/>
      <c r="ABQ114" s="2">
        <v>230</v>
      </c>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t="s">
        <v>65</v>
      </c>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c r="AQK114" s="2"/>
      <c r="AQL114" s="2"/>
      <c r="AQM114" s="2"/>
      <c r="AQN114" s="2"/>
      <c r="AQO114" s="2"/>
      <c r="AQP114" s="2"/>
      <c r="AQQ114" s="2"/>
      <c r="AQR114" s="2"/>
      <c r="AQS114" s="2"/>
      <c r="AQT114" s="2"/>
      <c r="AQU114" s="2"/>
      <c r="AQV114" s="2"/>
      <c r="AQW114" s="2"/>
      <c r="AQX114" s="2"/>
      <c r="AQY114" s="2"/>
      <c r="AQZ114" s="2"/>
      <c r="ARA114" s="2"/>
      <c r="ARB114" s="2"/>
      <c r="ARC114" s="2"/>
      <c r="ARD114" s="2"/>
      <c r="ARE114" s="2"/>
      <c r="ARF114" s="2"/>
      <c r="ARG114" s="2"/>
      <c r="ARH114" s="2"/>
      <c r="ARI114" s="2"/>
      <c r="ARJ114" s="2"/>
      <c r="ARK114" s="2"/>
      <c r="ARL114" s="2"/>
      <c r="ARM114" s="2"/>
      <c r="ARN114" s="2"/>
      <c r="ARO114" s="2"/>
      <c r="ARP114" s="2"/>
      <c r="ARQ114" s="2"/>
      <c r="ARR114" s="2"/>
      <c r="ARS114" s="2"/>
      <c r="ART114" s="2"/>
      <c r="ARU114" s="2"/>
      <c r="ARV114" s="2"/>
      <c r="ARW114" s="2"/>
      <c r="ARX114" s="2"/>
      <c r="ARY114" s="2"/>
      <c r="ARZ114" s="2"/>
      <c r="ASA114" s="2"/>
      <c r="ASB114" s="2"/>
      <c r="ASC114" s="2"/>
      <c r="ASD114" s="2"/>
      <c r="ASE114" s="2"/>
      <c r="ASF114" s="2"/>
      <c r="ASG114" s="2"/>
      <c r="ASH114" s="2"/>
      <c r="ASI114" s="2"/>
      <c r="ASJ114" s="2"/>
      <c r="ASK114" s="2"/>
      <c r="ASL114" s="2"/>
      <c r="ASM114" s="2"/>
      <c r="ASN114" s="2"/>
      <c r="ASO114" s="2"/>
      <c r="ASP114" s="2"/>
      <c r="ASQ114" s="2"/>
      <c r="ASR114" s="2"/>
      <c r="ASS114" s="2"/>
      <c r="AST114" s="2"/>
      <c r="ASU114" s="2"/>
      <c r="ASV114" s="2"/>
      <c r="ASW114" s="2"/>
      <c r="ASX114" s="2"/>
      <c r="ASY114" s="2"/>
      <c r="ASZ114" s="2"/>
      <c r="ATA114" s="2"/>
      <c r="ATB114" s="2"/>
      <c r="ATC114" s="2"/>
      <c r="ATD114" s="2"/>
      <c r="ATE114" s="2"/>
      <c r="ATF114" s="2"/>
      <c r="ATG114" s="2"/>
      <c r="ATH114" s="2"/>
      <c r="ATI114" s="2"/>
      <c r="ATJ114" s="2"/>
      <c r="ATK114" s="2"/>
      <c r="ATL114" s="2"/>
      <c r="ATM114" s="2"/>
      <c r="ATN114" s="2"/>
      <c r="ATO114" s="2"/>
      <c r="ATP114" s="2"/>
      <c r="ATQ114" s="2"/>
      <c r="ATR114" s="2"/>
      <c r="ATS114" s="2"/>
      <c r="ATT114" s="2"/>
      <c r="ATU114" s="2"/>
      <c r="ATV114" s="2"/>
      <c r="ATW114" s="2"/>
      <c r="ATX114" s="2"/>
      <c r="ATY114" s="2"/>
      <c r="ATZ114" s="2"/>
      <c r="AUA114" s="2"/>
      <c r="AUB114" s="2"/>
      <c r="AUC114" s="2"/>
      <c r="AUD114" s="2"/>
      <c r="AUE114" s="2"/>
      <c r="AUF114" s="2"/>
      <c r="AUG114" s="2"/>
      <c r="AUH114" s="2"/>
      <c r="AUI114" s="2"/>
      <c r="AUJ114" s="2"/>
      <c r="AUK114" s="2"/>
      <c r="AUL114" s="2"/>
      <c r="AUM114" s="2"/>
      <c r="AUN114" s="2"/>
      <c r="AUO114" s="2"/>
      <c r="AUP114" s="2"/>
      <c r="AUQ114" s="2"/>
      <c r="AUR114" s="2"/>
      <c r="AUS114" s="2"/>
      <c r="AUT114" s="2"/>
      <c r="AUU114" s="2"/>
      <c r="AUV114" s="2"/>
      <c r="AUW114" s="2"/>
      <c r="AUX114" s="2"/>
      <c r="AUY114" s="2"/>
      <c r="AUZ114" s="2"/>
      <c r="AVA114" s="2"/>
      <c r="AVB114" s="2"/>
      <c r="AVC114" s="2"/>
      <c r="AVD114" s="2"/>
      <c r="AVE114" s="2"/>
      <c r="AVF114" s="2"/>
      <c r="AVG114" s="2"/>
      <c r="AVH114" s="2"/>
      <c r="AVI114" s="2"/>
      <c r="AVJ114" s="2"/>
      <c r="AVK114" s="2"/>
      <c r="AVL114" s="2"/>
      <c r="AVM114" s="2"/>
      <c r="AVN114" s="2"/>
      <c r="AVO114" s="2"/>
      <c r="AVP114" s="2"/>
      <c r="AVQ114" s="2"/>
      <c r="AVR114" s="2"/>
      <c r="AVS114" s="2"/>
      <c r="AVT114" s="2" t="s">
        <v>1157</v>
      </c>
      <c r="AVU114" s="2"/>
      <c r="AVV114" s="2"/>
      <c r="AVW114" s="2"/>
      <c r="AVX114" s="2"/>
      <c r="AVY114" s="2"/>
      <c r="AVZ114" s="2"/>
      <c r="AWA114" s="2"/>
      <c r="AWB114" s="2"/>
      <c r="AWC114" s="2"/>
      <c r="AWD114" s="2"/>
      <c r="AWE114" s="2"/>
      <c r="AWF114" s="2"/>
      <c r="AWG114" s="2"/>
      <c r="AWH114" s="2"/>
      <c r="AWI114" s="2"/>
      <c r="AWJ114" s="2"/>
      <c r="AWK114" s="2"/>
      <c r="AWL114" s="2"/>
      <c r="AWM114" s="2"/>
      <c r="AWN114" s="2"/>
      <c r="AWO114" s="2"/>
      <c r="AWP114" s="2"/>
      <c r="AWQ114" s="2"/>
      <c r="AWR114" s="2"/>
      <c r="AWS114" s="2"/>
      <c r="AWT114" s="2"/>
      <c r="AWU114" s="2"/>
      <c r="AWV114" s="2"/>
      <c r="AWW114" s="2"/>
      <c r="AWX114" s="2"/>
      <c r="AWY114" s="2"/>
      <c r="AWZ114" s="2"/>
      <c r="AXA114" s="2"/>
      <c r="AXB114" s="2"/>
      <c r="AXC114" s="2"/>
      <c r="AXD114" s="2"/>
      <c r="AXE114" s="2"/>
      <c r="AXF114" s="2"/>
      <c r="AXG114" s="2"/>
      <c r="AXH114" s="2"/>
      <c r="AXI114" s="2"/>
      <c r="AXJ114" s="2"/>
      <c r="AXK114" s="2"/>
      <c r="AXL114" s="2"/>
      <c r="AXM114" s="2"/>
      <c r="AXN114" s="2"/>
      <c r="AXO114" s="2"/>
      <c r="AXP114" s="2"/>
      <c r="AXQ114" s="2"/>
      <c r="AXR114" s="2"/>
      <c r="AXS114" s="2"/>
      <c r="AXT114" s="2"/>
      <c r="AXU114" s="2"/>
      <c r="AXV114" s="2"/>
      <c r="AXW114" s="2"/>
      <c r="AXX114" s="2"/>
      <c r="AXY114" s="2"/>
      <c r="AXZ114" s="2"/>
      <c r="AYA114" s="2"/>
      <c r="AYB114" s="2"/>
      <c r="AYC114" s="2"/>
      <c r="AYD114" s="2"/>
      <c r="AYE114" s="2"/>
      <c r="AYF114" s="2"/>
      <c r="AYG114" s="2"/>
      <c r="AYH114" s="2"/>
      <c r="AYI114" s="2"/>
      <c r="AYJ114" s="2"/>
      <c r="AYK114" s="2"/>
      <c r="AYL114" s="2"/>
      <c r="AYM114" s="2"/>
      <c r="AYN114" s="2"/>
      <c r="AYO114" s="2"/>
      <c r="AYP114" s="2"/>
      <c r="AYQ114" s="2"/>
      <c r="AYR114" s="2"/>
      <c r="AYS114" s="2"/>
      <c r="AYT114" s="2"/>
      <c r="AYU114" s="2"/>
      <c r="AYV114" s="2"/>
      <c r="AYW114" s="2"/>
      <c r="AYX114" s="2"/>
      <c r="AYY114" s="2"/>
      <c r="AYZ114" s="2"/>
      <c r="AZA114" s="2"/>
      <c r="AZB114" s="2"/>
      <c r="AZC114" s="2"/>
      <c r="AZD114" s="2"/>
      <c r="AZE114" s="2"/>
      <c r="AZF114" s="2"/>
      <c r="AZG114" s="2"/>
      <c r="AZH114" s="2"/>
      <c r="AZI114" s="2"/>
      <c r="AZJ114" s="2"/>
      <c r="AZK114" s="2"/>
      <c r="AZL114" s="2"/>
      <c r="AZM114" s="2"/>
      <c r="AZN114" s="2"/>
      <c r="AZO114" s="2"/>
      <c r="AZP114" s="2"/>
      <c r="AZQ114" s="2"/>
      <c r="AZR114" s="2"/>
      <c r="AZS114" s="2"/>
      <c r="AZT114" s="2"/>
      <c r="AZU114" s="2"/>
      <c r="AZV114" s="2"/>
      <c r="AZW114" s="2"/>
      <c r="AZX114" s="2"/>
      <c r="AZY114" s="2"/>
      <c r="AZZ114" s="2"/>
      <c r="BAA114" s="2"/>
      <c r="BAB114" s="2"/>
      <c r="BAC114" s="2"/>
      <c r="BAD114" s="2"/>
      <c r="BAE114" s="2"/>
      <c r="BAF114" s="2"/>
      <c r="BAG114" s="2"/>
      <c r="BAH114" s="2"/>
      <c r="BAI114" s="2"/>
      <c r="BAJ114" s="2"/>
      <c r="BAK114" s="2"/>
      <c r="BAL114" s="2"/>
      <c r="BAM114" s="2"/>
      <c r="BAN114" s="2"/>
      <c r="BAO114" s="2"/>
      <c r="BAP114" s="2"/>
      <c r="BAQ114" s="2"/>
      <c r="BAR114" s="2"/>
      <c r="BAS114" s="2"/>
      <c r="BAT114" s="2"/>
      <c r="BAU114" s="2"/>
      <c r="BAV114" s="2"/>
      <c r="BAW114" s="2"/>
      <c r="BAX114" s="2"/>
      <c r="BAY114" s="2"/>
      <c r="BAZ114" s="2"/>
      <c r="BBA114" s="2"/>
      <c r="BBB114" s="2"/>
      <c r="BBC114" s="2"/>
      <c r="BBD114" s="2"/>
      <c r="BBE114" s="2"/>
      <c r="BBF114" s="2"/>
      <c r="BBG114" s="2"/>
      <c r="BBH114" s="2"/>
      <c r="BBI114" s="2"/>
      <c r="BBJ114" s="2"/>
      <c r="BBK114" s="2"/>
      <c r="BBL114" s="2"/>
      <c r="BBM114" s="2"/>
      <c r="BBN114" s="2"/>
      <c r="BBO114" s="2"/>
      <c r="BBP114" s="2"/>
      <c r="BBQ114" s="2"/>
      <c r="BBR114" s="2"/>
      <c r="BBS114" s="2"/>
      <c r="BBT114" s="2"/>
      <c r="BBU114" s="2"/>
      <c r="BBV114" s="2"/>
      <c r="BBW114" s="2"/>
      <c r="BBX114" s="2"/>
      <c r="BBY114" s="2"/>
      <c r="BBZ114" s="2"/>
      <c r="BCA114" s="2"/>
      <c r="BCB114" s="2"/>
      <c r="BCC114" s="2"/>
      <c r="BCD114" s="2"/>
      <c r="BCE114" s="2"/>
      <c r="BCF114" s="2"/>
      <c r="BCG114" s="2"/>
      <c r="BCH114" s="2"/>
      <c r="BCI114" s="2"/>
      <c r="BCJ114" s="3"/>
      <c r="BCK114" s="2"/>
      <c r="BCL114" s="2"/>
      <c r="BCM114" s="2"/>
      <c r="BCN114" s="2"/>
      <c r="BCO114" s="2"/>
      <c r="BCP114" s="2"/>
      <c r="BCQ114" s="2"/>
      <c r="BCR114" s="2"/>
      <c r="BCS114" s="2"/>
      <c r="BCT114" s="2"/>
      <c r="BCU114" s="2"/>
      <c r="BCV114" s="2"/>
      <c r="BCW114" s="2"/>
      <c r="BCX114" s="2"/>
      <c r="BCY114" s="2"/>
      <c r="BCZ114" s="2"/>
      <c r="BDA114" s="2"/>
      <c r="BDB114" s="2"/>
      <c r="BDC114" s="2"/>
      <c r="BDD114" s="2"/>
      <c r="BDE114" s="2"/>
      <c r="BDF114" s="2"/>
      <c r="BDG114" s="2"/>
      <c r="BDH114" s="2"/>
      <c r="BDI114" s="2"/>
      <c r="BDJ114" s="2"/>
      <c r="BDK114" s="2"/>
      <c r="BDL114" s="2"/>
      <c r="BDM114" s="2"/>
      <c r="BDN114" s="2"/>
      <c r="BDO114" s="2"/>
      <c r="BDP114" s="2"/>
      <c r="BDQ114" s="2"/>
      <c r="BDR114" s="2"/>
      <c r="BDS114" s="2"/>
      <c r="BDT114" s="2"/>
      <c r="BDU114" s="2"/>
      <c r="BDV114" s="2"/>
      <c r="BDW114" s="2"/>
      <c r="BDX114" s="2"/>
      <c r="BDY114" s="2"/>
      <c r="BDZ114" s="2" t="s">
        <v>398</v>
      </c>
      <c r="BEA114" s="2"/>
      <c r="BEB114" s="2" t="s">
        <v>32</v>
      </c>
      <c r="BEC114" s="2"/>
      <c r="BED114" s="2"/>
      <c r="BEE114" s="3"/>
      <c r="BEF114" s="2"/>
      <c r="BEG114" s="2" t="s">
        <v>358</v>
      </c>
      <c r="BEH114" s="13" t="s">
        <v>430</v>
      </c>
      <c r="BEI114" s="13"/>
      <c r="BEJ114" s="13"/>
      <c r="BEK114" s="13"/>
      <c r="BEL114" s="13"/>
      <c r="BEM114" s="5">
        <v>42979</v>
      </c>
      <c r="BEN114" s="2"/>
      <c r="BEO114" s="2"/>
      <c r="BEP114" s="2"/>
      <c r="BEQ114" s="2"/>
      <c r="BER114" s="2"/>
      <c r="BES114" s="2"/>
      <c r="BET114" s="2"/>
      <c r="BEU114" s="2"/>
      <c r="BEV114" s="2"/>
      <c r="BEW114" s="2"/>
      <c r="BEX114" s="2"/>
      <c r="BEY114" s="2"/>
      <c r="BEZ114" s="2"/>
      <c r="BFA114" s="2"/>
      <c r="BFB114" s="2"/>
      <c r="BFC114" s="2"/>
      <c r="BFD114" s="2"/>
      <c r="BFE114" s="2"/>
    </row>
    <row r="115" spans="1:1513" s="4" customFormat="1" ht="115.5" x14ac:dyDescent="0.25">
      <c r="A115" s="1">
        <v>2114</v>
      </c>
      <c r="B115" s="2" t="s">
        <v>434</v>
      </c>
      <c r="C115" s="2" t="s">
        <v>427</v>
      </c>
      <c r="D115" s="2" t="s">
        <v>91</v>
      </c>
      <c r="E115" s="2" t="s">
        <v>66</v>
      </c>
      <c r="F115" s="2"/>
      <c r="G115" s="2" t="s">
        <v>409</v>
      </c>
      <c r="H115" s="3"/>
      <c r="I115" s="2" t="s">
        <v>435</v>
      </c>
      <c r="J115" s="2">
        <f>SUM(L115,-K115)</f>
        <v>4500</v>
      </c>
      <c r="K115" s="2">
        <v>3000</v>
      </c>
      <c r="L115" s="2">
        <v>7500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v>330000</v>
      </c>
      <c r="DV115" s="2"/>
      <c r="DW115" s="2"/>
      <c r="DX115" s="2"/>
      <c r="DY115" s="2"/>
      <c r="DZ115" s="2"/>
      <c r="EA115" s="2"/>
      <c r="EB115" s="2"/>
      <c r="EC115" s="2"/>
      <c r="ED115" s="2"/>
      <c r="EE115" s="2"/>
      <c r="EF115" s="2"/>
      <c r="EG115" s="2" t="s">
        <v>35</v>
      </c>
      <c r="EH115" s="2" t="s">
        <v>9</v>
      </c>
      <c r="EI115" s="2">
        <v>515</v>
      </c>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t="s">
        <v>1166</v>
      </c>
      <c r="HK115" s="2"/>
      <c r="HL115" s="2"/>
      <c r="HM115" s="2"/>
      <c r="HN115" s="2"/>
      <c r="HO115" s="3"/>
      <c r="HP115" s="2" t="s">
        <v>1164</v>
      </c>
      <c r="HQ115" s="2"/>
      <c r="HR115" s="2"/>
      <c r="HS115" s="2"/>
      <c r="HT115" s="2"/>
      <c r="HU115" s="2"/>
      <c r="HV115" s="2"/>
      <c r="HW115" s="2"/>
      <c r="HX115" s="2"/>
      <c r="HY115" s="2"/>
      <c r="HZ115" s="2"/>
      <c r="IA115" s="2"/>
      <c r="IB115" s="2"/>
      <c r="IC115" s="2"/>
      <c r="ID115" s="2"/>
      <c r="IE115" s="2"/>
      <c r="IF115" s="2"/>
      <c r="IG115" s="2"/>
      <c r="IH115" s="2"/>
      <c r="II115" s="2"/>
      <c r="IJ115" s="2"/>
      <c r="IK115" s="2" t="s">
        <v>428</v>
      </c>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t="s">
        <v>636</v>
      </c>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t="s">
        <v>1160</v>
      </c>
      <c r="NT115" s="2"/>
      <c r="NU115" s="2"/>
      <c r="NV115" s="2"/>
      <c r="NW115" s="2"/>
      <c r="NX115" s="2"/>
      <c r="NY115" s="2"/>
      <c r="NZ115" s="2"/>
      <c r="OA115" s="2"/>
      <c r="OB115" s="2"/>
      <c r="OC115" s="2" t="s">
        <v>1161</v>
      </c>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t="s">
        <v>429</v>
      </c>
      <c r="PW115" s="2"/>
      <c r="PX115" s="2"/>
      <c r="PY115" s="2"/>
      <c r="PZ115" s="2"/>
      <c r="QA115" s="2"/>
      <c r="QB115" s="2" t="s">
        <v>59</v>
      </c>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t="s">
        <v>19</v>
      </c>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t="s">
        <v>1162</v>
      </c>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t="s">
        <v>1158</v>
      </c>
      <c r="XX115" s="2"/>
      <c r="XY115" s="2" t="s">
        <v>1159</v>
      </c>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v>53</v>
      </c>
      <c r="ABP115" s="2"/>
      <c r="ABQ115" s="2">
        <v>230</v>
      </c>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t="s">
        <v>65</v>
      </c>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c r="AQK115" s="2"/>
      <c r="AQL115" s="2"/>
      <c r="AQM115" s="2"/>
      <c r="AQN115" s="2"/>
      <c r="AQO115" s="2"/>
      <c r="AQP115" s="2"/>
      <c r="AQQ115" s="2"/>
      <c r="AQR115" s="2"/>
      <c r="AQS115" s="2"/>
      <c r="AQT115" s="2"/>
      <c r="AQU115" s="2"/>
      <c r="AQV115" s="2"/>
      <c r="AQW115" s="2"/>
      <c r="AQX115" s="2"/>
      <c r="AQY115" s="2"/>
      <c r="AQZ115" s="2"/>
      <c r="ARA115" s="2"/>
      <c r="ARB115" s="2"/>
      <c r="ARC115" s="2"/>
      <c r="ARD115" s="2"/>
      <c r="ARE115" s="2"/>
      <c r="ARF115" s="2"/>
      <c r="ARG115" s="2"/>
      <c r="ARH115" s="2"/>
      <c r="ARI115" s="2"/>
      <c r="ARJ115" s="2"/>
      <c r="ARK115" s="2"/>
      <c r="ARL115" s="2"/>
      <c r="ARM115" s="2"/>
      <c r="ARN115" s="2"/>
      <c r="ARO115" s="2"/>
      <c r="ARP115" s="2"/>
      <c r="ARQ115" s="2"/>
      <c r="ARR115" s="2"/>
      <c r="ARS115" s="2"/>
      <c r="ART115" s="2"/>
      <c r="ARU115" s="2"/>
      <c r="ARV115" s="2"/>
      <c r="ARW115" s="2"/>
      <c r="ARX115" s="2"/>
      <c r="ARY115" s="2"/>
      <c r="ARZ115" s="2"/>
      <c r="ASA115" s="2"/>
      <c r="ASB115" s="2"/>
      <c r="ASC115" s="2"/>
      <c r="ASD115" s="2"/>
      <c r="ASE115" s="2"/>
      <c r="ASF115" s="2"/>
      <c r="ASG115" s="2"/>
      <c r="ASH115" s="2"/>
      <c r="ASI115" s="2"/>
      <c r="ASJ115" s="2"/>
      <c r="ASK115" s="2"/>
      <c r="ASL115" s="2"/>
      <c r="ASM115" s="2"/>
      <c r="ASN115" s="2"/>
      <c r="ASO115" s="2"/>
      <c r="ASP115" s="2"/>
      <c r="ASQ115" s="2"/>
      <c r="ASR115" s="2"/>
      <c r="ASS115" s="2"/>
      <c r="AST115" s="2"/>
      <c r="ASU115" s="2"/>
      <c r="ASV115" s="2"/>
      <c r="ASW115" s="2"/>
      <c r="ASX115" s="2"/>
      <c r="ASY115" s="2"/>
      <c r="ASZ115" s="2"/>
      <c r="ATA115" s="2"/>
      <c r="ATB115" s="2"/>
      <c r="ATC115" s="2"/>
      <c r="ATD115" s="2"/>
      <c r="ATE115" s="2"/>
      <c r="ATF115" s="2"/>
      <c r="ATG115" s="2"/>
      <c r="ATH115" s="2"/>
      <c r="ATI115" s="2"/>
      <c r="ATJ115" s="2"/>
      <c r="ATK115" s="2"/>
      <c r="ATL115" s="2"/>
      <c r="ATM115" s="2"/>
      <c r="ATN115" s="2"/>
      <c r="ATO115" s="2"/>
      <c r="ATP115" s="2"/>
      <c r="ATQ115" s="2"/>
      <c r="ATR115" s="2"/>
      <c r="ATS115" s="2"/>
      <c r="ATT115" s="2"/>
      <c r="ATU115" s="2"/>
      <c r="ATV115" s="2"/>
      <c r="ATW115" s="2"/>
      <c r="ATX115" s="2"/>
      <c r="ATY115" s="2"/>
      <c r="ATZ115" s="2"/>
      <c r="AUA115" s="2"/>
      <c r="AUB115" s="2"/>
      <c r="AUC115" s="2"/>
      <c r="AUD115" s="2"/>
      <c r="AUE115" s="2"/>
      <c r="AUF115" s="2"/>
      <c r="AUG115" s="2"/>
      <c r="AUH115" s="2"/>
      <c r="AUI115" s="2"/>
      <c r="AUJ115" s="2"/>
      <c r="AUK115" s="2"/>
      <c r="AUL115" s="2"/>
      <c r="AUM115" s="2"/>
      <c r="AUN115" s="2"/>
      <c r="AUO115" s="2"/>
      <c r="AUP115" s="2"/>
      <c r="AUQ115" s="2"/>
      <c r="AUR115" s="2"/>
      <c r="AUS115" s="2"/>
      <c r="AUT115" s="2"/>
      <c r="AUU115" s="2"/>
      <c r="AUV115" s="2"/>
      <c r="AUW115" s="2"/>
      <c r="AUX115" s="2"/>
      <c r="AUY115" s="2"/>
      <c r="AUZ115" s="2"/>
      <c r="AVA115" s="2"/>
      <c r="AVB115" s="2"/>
      <c r="AVC115" s="2"/>
      <c r="AVD115" s="2"/>
      <c r="AVE115" s="2"/>
      <c r="AVF115" s="2"/>
      <c r="AVG115" s="2"/>
      <c r="AVH115" s="2"/>
      <c r="AVI115" s="2"/>
      <c r="AVJ115" s="2"/>
      <c r="AVK115" s="2"/>
      <c r="AVL115" s="2"/>
      <c r="AVM115" s="2"/>
      <c r="AVN115" s="2"/>
      <c r="AVO115" s="2"/>
      <c r="AVP115" s="2"/>
      <c r="AVQ115" s="2"/>
      <c r="AVR115" s="2"/>
      <c r="AVS115" s="2"/>
      <c r="AVT115" s="2" t="s">
        <v>1157</v>
      </c>
      <c r="AVU115" s="2"/>
      <c r="AVV115" s="2"/>
      <c r="AVW115" s="2"/>
      <c r="AVX115" s="2"/>
      <c r="AVY115" s="2"/>
      <c r="AVZ115" s="2"/>
      <c r="AWA115" s="2"/>
      <c r="AWB115" s="2"/>
      <c r="AWC115" s="2"/>
      <c r="AWD115" s="2"/>
      <c r="AWE115" s="2"/>
      <c r="AWF115" s="2"/>
      <c r="AWG115" s="2"/>
      <c r="AWH115" s="2"/>
      <c r="AWI115" s="2"/>
      <c r="AWJ115" s="2"/>
      <c r="AWK115" s="2"/>
      <c r="AWL115" s="2"/>
      <c r="AWM115" s="2"/>
      <c r="AWN115" s="2"/>
      <c r="AWO115" s="2"/>
      <c r="AWP115" s="2"/>
      <c r="AWQ115" s="2"/>
      <c r="AWR115" s="2"/>
      <c r="AWS115" s="2"/>
      <c r="AWT115" s="2"/>
      <c r="AWU115" s="2"/>
      <c r="AWV115" s="2"/>
      <c r="AWW115" s="2"/>
      <c r="AWX115" s="2"/>
      <c r="AWY115" s="2"/>
      <c r="AWZ115" s="2"/>
      <c r="AXA115" s="2"/>
      <c r="AXB115" s="2"/>
      <c r="AXC115" s="2"/>
      <c r="AXD115" s="2"/>
      <c r="AXE115" s="2"/>
      <c r="AXF115" s="2"/>
      <c r="AXG115" s="2"/>
      <c r="AXH115" s="2"/>
      <c r="AXI115" s="2"/>
      <c r="AXJ115" s="2"/>
      <c r="AXK115" s="2"/>
      <c r="AXL115" s="2"/>
      <c r="AXM115" s="2"/>
      <c r="AXN115" s="2"/>
      <c r="AXO115" s="2"/>
      <c r="AXP115" s="2"/>
      <c r="AXQ115" s="2"/>
      <c r="AXR115" s="2"/>
      <c r="AXS115" s="2"/>
      <c r="AXT115" s="2"/>
      <c r="AXU115" s="2"/>
      <c r="AXV115" s="2"/>
      <c r="AXW115" s="2"/>
      <c r="AXX115" s="2"/>
      <c r="AXY115" s="2"/>
      <c r="AXZ115" s="2"/>
      <c r="AYA115" s="2"/>
      <c r="AYB115" s="2"/>
      <c r="AYC115" s="2"/>
      <c r="AYD115" s="2"/>
      <c r="AYE115" s="2"/>
      <c r="AYF115" s="2"/>
      <c r="AYG115" s="2"/>
      <c r="AYH115" s="2"/>
      <c r="AYI115" s="2"/>
      <c r="AYJ115" s="2"/>
      <c r="AYK115" s="2"/>
      <c r="AYL115" s="2"/>
      <c r="AYM115" s="2"/>
      <c r="AYN115" s="2"/>
      <c r="AYO115" s="2"/>
      <c r="AYP115" s="2"/>
      <c r="AYQ115" s="2"/>
      <c r="AYR115" s="2"/>
      <c r="AYS115" s="2"/>
      <c r="AYT115" s="2"/>
      <c r="AYU115" s="2"/>
      <c r="AYV115" s="2"/>
      <c r="AYW115" s="2"/>
      <c r="AYX115" s="2"/>
      <c r="AYY115" s="2"/>
      <c r="AYZ115" s="2"/>
      <c r="AZA115" s="2"/>
      <c r="AZB115" s="2"/>
      <c r="AZC115" s="2"/>
      <c r="AZD115" s="2"/>
      <c r="AZE115" s="2"/>
      <c r="AZF115" s="2"/>
      <c r="AZG115" s="2"/>
      <c r="AZH115" s="2"/>
      <c r="AZI115" s="2"/>
      <c r="AZJ115" s="2"/>
      <c r="AZK115" s="2"/>
      <c r="AZL115" s="2"/>
      <c r="AZM115" s="2"/>
      <c r="AZN115" s="2"/>
      <c r="AZO115" s="2"/>
      <c r="AZP115" s="2"/>
      <c r="AZQ115" s="2"/>
      <c r="AZR115" s="2"/>
      <c r="AZS115" s="2"/>
      <c r="AZT115" s="2"/>
      <c r="AZU115" s="2"/>
      <c r="AZV115" s="2"/>
      <c r="AZW115" s="2"/>
      <c r="AZX115" s="2"/>
      <c r="AZY115" s="2"/>
      <c r="AZZ115" s="2"/>
      <c r="BAA115" s="2"/>
      <c r="BAB115" s="2"/>
      <c r="BAC115" s="2"/>
      <c r="BAD115" s="2"/>
      <c r="BAE115" s="2"/>
      <c r="BAF115" s="2"/>
      <c r="BAG115" s="2"/>
      <c r="BAH115" s="2"/>
      <c r="BAI115" s="2"/>
      <c r="BAJ115" s="2"/>
      <c r="BAK115" s="2"/>
      <c r="BAL115" s="2"/>
      <c r="BAM115" s="2"/>
      <c r="BAN115" s="2"/>
      <c r="BAO115" s="2"/>
      <c r="BAP115" s="2"/>
      <c r="BAQ115" s="2"/>
      <c r="BAR115" s="2"/>
      <c r="BAS115" s="2"/>
      <c r="BAT115" s="2"/>
      <c r="BAU115" s="2"/>
      <c r="BAV115" s="2"/>
      <c r="BAW115" s="2"/>
      <c r="BAX115" s="2"/>
      <c r="BAY115" s="2"/>
      <c r="BAZ115" s="2"/>
      <c r="BBA115" s="2"/>
      <c r="BBB115" s="2"/>
      <c r="BBC115" s="2"/>
      <c r="BBD115" s="2"/>
      <c r="BBE115" s="2"/>
      <c r="BBF115" s="2"/>
      <c r="BBG115" s="2"/>
      <c r="BBH115" s="2"/>
      <c r="BBI115" s="2"/>
      <c r="BBJ115" s="2"/>
      <c r="BBK115" s="2"/>
      <c r="BBL115" s="2"/>
      <c r="BBM115" s="2"/>
      <c r="BBN115" s="2"/>
      <c r="BBO115" s="2"/>
      <c r="BBP115" s="2"/>
      <c r="BBQ115" s="2"/>
      <c r="BBR115" s="2"/>
      <c r="BBS115" s="2"/>
      <c r="BBT115" s="2"/>
      <c r="BBU115" s="2"/>
      <c r="BBV115" s="2"/>
      <c r="BBW115" s="2"/>
      <c r="BBX115" s="2"/>
      <c r="BBY115" s="2"/>
      <c r="BBZ115" s="2"/>
      <c r="BCA115" s="2"/>
      <c r="BCB115" s="2"/>
      <c r="BCC115" s="2"/>
      <c r="BCD115" s="2"/>
      <c r="BCE115" s="2"/>
      <c r="BCF115" s="2"/>
      <c r="BCG115" s="2"/>
      <c r="BCH115" s="2"/>
      <c r="BCI115" s="2"/>
      <c r="BCJ115" s="3"/>
      <c r="BCK115" s="2"/>
      <c r="BCL115" s="2"/>
      <c r="BCM115" s="2"/>
      <c r="BCN115" s="2"/>
      <c r="BCO115" s="2"/>
      <c r="BCP115" s="2"/>
      <c r="BCQ115" s="2"/>
      <c r="BCR115" s="2"/>
      <c r="BCS115" s="2"/>
      <c r="BCT115" s="2"/>
      <c r="BCU115" s="2"/>
      <c r="BCV115" s="2"/>
      <c r="BCW115" s="2"/>
      <c r="BCX115" s="2"/>
      <c r="BCY115" s="2"/>
      <c r="BCZ115" s="2"/>
      <c r="BDA115" s="2"/>
      <c r="BDB115" s="2"/>
      <c r="BDC115" s="2"/>
      <c r="BDD115" s="2"/>
      <c r="BDE115" s="2"/>
      <c r="BDF115" s="2"/>
      <c r="BDG115" s="2"/>
      <c r="BDH115" s="2"/>
      <c r="BDI115" s="2"/>
      <c r="BDJ115" s="2"/>
      <c r="BDK115" s="2"/>
      <c r="BDL115" s="2"/>
      <c r="BDM115" s="2"/>
      <c r="BDN115" s="2"/>
      <c r="BDO115" s="2"/>
      <c r="BDP115" s="2"/>
      <c r="BDQ115" s="2"/>
      <c r="BDR115" s="2"/>
      <c r="BDS115" s="2"/>
      <c r="BDT115" s="2"/>
      <c r="BDU115" s="2"/>
      <c r="BDV115" s="2"/>
      <c r="BDW115" s="2"/>
      <c r="BDX115" s="2"/>
      <c r="BDY115" s="2"/>
      <c r="BDZ115" s="2" t="s">
        <v>398</v>
      </c>
      <c r="BEA115" s="2"/>
      <c r="BEB115" s="2" t="s">
        <v>32</v>
      </c>
      <c r="BEC115" s="2"/>
      <c r="BED115" s="2"/>
      <c r="BEE115" s="3"/>
      <c r="BEF115" s="2"/>
      <c r="BEG115" s="2" t="s">
        <v>358</v>
      </c>
      <c r="BEH115" s="13" t="s">
        <v>430</v>
      </c>
      <c r="BEI115" s="13"/>
      <c r="BEJ115" s="13"/>
      <c r="BEK115" s="13"/>
      <c r="BEL115" s="13"/>
      <c r="BEM115" s="5">
        <v>42979</v>
      </c>
      <c r="BEN115" s="2"/>
      <c r="BEO115" s="2"/>
      <c r="BEP115" s="2"/>
      <c r="BEQ115" s="2"/>
      <c r="BER115" s="2"/>
      <c r="BES115" s="2"/>
      <c r="BET115" s="2"/>
      <c r="BEU115" s="2"/>
      <c r="BEV115" s="2"/>
      <c r="BEW115" s="2"/>
      <c r="BEX115" s="2"/>
      <c r="BEY115" s="2"/>
      <c r="BEZ115" s="2"/>
      <c r="BFA115" s="2"/>
      <c r="BFB115" s="2"/>
      <c r="BFC115" s="2"/>
      <c r="BFD115" s="2"/>
      <c r="BFE115" s="2"/>
    </row>
    <row r="116" spans="1:1513" s="4" customFormat="1" ht="115.5" x14ac:dyDescent="0.25">
      <c r="A116" s="1">
        <v>2115</v>
      </c>
      <c r="B116" s="2" t="s">
        <v>436</v>
      </c>
      <c r="C116" s="2" t="s">
        <v>427</v>
      </c>
      <c r="D116" s="2" t="s">
        <v>91</v>
      </c>
      <c r="E116" s="2" t="s">
        <v>66</v>
      </c>
      <c r="F116" s="2"/>
      <c r="G116" s="2" t="s">
        <v>409</v>
      </c>
      <c r="H116" s="3"/>
      <c r="I116" s="2" t="s">
        <v>437</v>
      </c>
      <c r="J116" s="2">
        <f>SUM(L116,-K116)</f>
        <v>2250</v>
      </c>
      <c r="K116" s="2">
        <v>1500</v>
      </c>
      <c r="L116" s="2">
        <v>3750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v>165000</v>
      </c>
      <c r="DV116" s="2"/>
      <c r="DW116" s="2"/>
      <c r="DX116" s="2"/>
      <c r="DY116" s="2"/>
      <c r="DZ116" s="2"/>
      <c r="EA116" s="2"/>
      <c r="EB116" s="2"/>
      <c r="EC116" s="2"/>
      <c r="ED116" s="2"/>
      <c r="EE116" s="2"/>
      <c r="EF116" s="2"/>
      <c r="EG116" s="2" t="s">
        <v>35</v>
      </c>
      <c r="EH116" s="2" t="s">
        <v>2</v>
      </c>
      <c r="EI116" s="2">
        <v>343</v>
      </c>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t="s">
        <v>1167</v>
      </c>
      <c r="HK116" s="2"/>
      <c r="HL116" s="2"/>
      <c r="HM116" s="2"/>
      <c r="HN116" s="2"/>
      <c r="HO116" s="3"/>
      <c r="HP116" s="2" t="s">
        <v>1164</v>
      </c>
      <c r="HQ116" s="2"/>
      <c r="HR116" s="2"/>
      <c r="HS116" s="2"/>
      <c r="HT116" s="2"/>
      <c r="HU116" s="2"/>
      <c r="HV116" s="2"/>
      <c r="HW116" s="2"/>
      <c r="HX116" s="2"/>
      <c r="HY116" s="2"/>
      <c r="HZ116" s="2"/>
      <c r="IA116" s="2"/>
      <c r="IB116" s="2"/>
      <c r="IC116" s="2"/>
      <c r="ID116" s="2"/>
      <c r="IE116" s="2"/>
      <c r="IF116" s="2"/>
      <c r="IG116" s="2"/>
      <c r="IH116" s="2"/>
      <c r="II116" s="2"/>
      <c r="IJ116" s="2"/>
      <c r="IK116" s="2" t="s">
        <v>428</v>
      </c>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t="s">
        <v>636</v>
      </c>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t="s">
        <v>1160</v>
      </c>
      <c r="NT116" s="2"/>
      <c r="NU116" s="2"/>
      <c r="NV116" s="2"/>
      <c r="NW116" s="2"/>
      <c r="NX116" s="2"/>
      <c r="NY116" s="2"/>
      <c r="NZ116" s="2"/>
      <c r="OA116" s="2"/>
      <c r="OB116" s="2"/>
      <c r="OC116" s="2" t="s">
        <v>1161</v>
      </c>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t="s">
        <v>429</v>
      </c>
      <c r="PW116" s="2"/>
      <c r="PX116" s="2"/>
      <c r="PY116" s="2"/>
      <c r="PZ116" s="2"/>
      <c r="QA116" s="2"/>
      <c r="QB116" s="2" t="s">
        <v>57</v>
      </c>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t="s">
        <v>55</v>
      </c>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t="s">
        <v>1162</v>
      </c>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t="s">
        <v>1158</v>
      </c>
      <c r="XX116" s="2"/>
      <c r="XY116" s="2" t="s">
        <v>1159</v>
      </c>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v>53</v>
      </c>
      <c r="ABP116" s="2"/>
      <c r="ABQ116" s="2">
        <v>230</v>
      </c>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t="s">
        <v>65</v>
      </c>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c r="AQK116" s="2"/>
      <c r="AQL116" s="2"/>
      <c r="AQM116" s="2"/>
      <c r="AQN116" s="2"/>
      <c r="AQO116" s="2"/>
      <c r="AQP116" s="2"/>
      <c r="AQQ116" s="2"/>
      <c r="AQR116" s="2"/>
      <c r="AQS116" s="2"/>
      <c r="AQT116" s="2"/>
      <c r="AQU116" s="2"/>
      <c r="AQV116" s="2"/>
      <c r="AQW116" s="2"/>
      <c r="AQX116" s="2"/>
      <c r="AQY116" s="2"/>
      <c r="AQZ116" s="2"/>
      <c r="ARA116" s="2"/>
      <c r="ARB116" s="2"/>
      <c r="ARC116" s="2"/>
      <c r="ARD116" s="2"/>
      <c r="ARE116" s="2"/>
      <c r="ARF116" s="2"/>
      <c r="ARG116" s="2"/>
      <c r="ARH116" s="2"/>
      <c r="ARI116" s="2"/>
      <c r="ARJ116" s="2"/>
      <c r="ARK116" s="2"/>
      <c r="ARL116" s="2"/>
      <c r="ARM116" s="2"/>
      <c r="ARN116" s="2"/>
      <c r="ARO116" s="2"/>
      <c r="ARP116" s="2"/>
      <c r="ARQ116" s="2"/>
      <c r="ARR116" s="2"/>
      <c r="ARS116" s="2"/>
      <c r="ART116" s="2"/>
      <c r="ARU116" s="2"/>
      <c r="ARV116" s="2"/>
      <c r="ARW116" s="2"/>
      <c r="ARX116" s="2"/>
      <c r="ARY116" s="2"/>
      <c r="ARZ116" s="2"/>
      <c r="ASA116" s="2"/>
      <c r="ASB116" s="2"/>
      <c r="ASC116" s="2"/>
      <c r="ASD116" s="2"/>
      <c r="ASE116" s="2"/>
      <c r="ASF116" s="2"/>
      <c r="ASG116" s="2"/>
      <c r="ASH116" s="2"/>
      <c r="ASI116" s="2"/>
      <c r="ASJ116" s="2"/>
      <c r="ASK116" s="2"/>
      <c r="ASL116" s="2"/>
      <c r="ASM116" s="2"/>
      <c r="ASN116" s="2"/>
      <c r="ASO116" s="2"/>
      <c r="ASP116" s="2"/>
      <c r="ASQ116" s="2"/>
      <c r="ASR116" s="2"/>
      <c r="ASS116" s="2"/>
      <c r="AST116" s="2"/>
      <c r="ASU116" s="2"/>
      <c r="ASV116" s="2"/>
      <c r="ASW116" s="2"/>
      <c r="ASX116" s="2"/>
      <c r="ASY116" s="2"/>
      <c r="ASZ116" s="2"/>
      <c r="ATA116" s="2"/>
      <c r="ATB116" s="2"/>
      <c r="ATC116" s="2"/>
      <c r="ATD116" s="2"/>
      <c r="ATE116" s="2"/>
      <c r="ATF116" s="2"/>
      <c r="ATG116" s="2"/>
      <c r="ATH116" s="2"/>
      <c r="ATI116" s="2"/>
      <c r="ATJ116" s="2"/>
      <c r="ATK116" s="2"/>
      <c r="ATL116" s="2"/>
      <c r="ATM116" s="2"/>
      <c r="ATN116" s="2"/>
      <c r="ATO116" s="2"/>
      <c r="ATP116" s="2"/>
      <c r="ATQ116" s="2"/>
      <c r="ATR116" s="2"/>
      <c r="ATS116" s="2"/>
      <c r="ATT116" s="2"/>
      <c r="ATU116" s="2"/>
      <c r="ATV116" s="2"/>
      <c r="ATW116" s="2"/>
      <c r="ATX116" s="2"/>
      <c r="ATY116" s="2"/>
      <c r="ATZ116" s="2"/>
      <c r="AUA116" s="2"/>
      <c r="AUB116" s="2"/>
      <c r="AUC116" s="2"/>
      <c r="AUD116" s="2"/>
      <c r="AUE116" s="2"/>
      <c r="AUF116" s="2"/>
      <c r="AUG116" s="2"/>
      <c r="AUH116" s="2"/>
      <c r="AUI116" s="2"/>
      <c r="AUJ116" s="2"/>
      <c r="AUK116" s="2"/>
      <c r="AUL116" s="2"/>
      <c r="AUM116" s="2"/>
      <c r="AUN116" s="2"/>
      <c r="AUO116" s="2"/>
      <c r="AUP116" s="2"/>
      <c r="AUQ116" s="2"/>
      <c r="AUR116" s="2"/>
      <c r="AUS116" s="2"/>
      <c r="AUT116" s="2"/>
      <c r="AUU116" s="2"/>
      <c r="AUV116" s="2"/>
      <c r="AUW116" s="2"/>
      <c r="AUX116" s="2"/>
      <c r="AUY116" s="2"/>
      <c r="AUZ116" s="2"/>
      <c r="AVA116" s="2"/>
      <c r="AVB116" s="2"/>
      <c r="AVC116" s="2"/>
      <c r="AVD116" s="2"/>
      <c r="AVE116" s="2"/>
      <c r="AVF116" s="2"/>
      <c r="AVG116" s="2"/>
      <c r="AVH116" s="2"/>
      <c r="AVI116" s="2"/>
      <c r="AVJ116" s="2"/>
      <c r="AVK116" s="2"/>
      <c r="AVL116" s="2"/>
      <c r="AVM116" s="2"/>
      <c r="AVN116" s="2"/>
      <c r="AVO116" s="2"/>
      <c r="AVP116" s="2"/>
      <c r="AVQ116" s="2"/>
      <c r="AVR116" s="2"/>
      <c r="AVS116" s="2"/>
      <c r="AVT116" s="2" t="s">
        <v>1157</v>
      </c>
      <c r="AVU116" s="2"/>
      <c r="AVV116" s="2"/>
      <c r="AVW116" s="2"/>
      <c r="AVX116" s="2"/>
      <c r="AVY116" s="2"/>
      <c r="AVZ116" s="2"/>
      <c r="AWA116" s="2"/>
      <c r="AWB116" s="2"/>
      <c r="AWC116" s="2"/>
      <c r="AWD116" s="2"/>
      <c r="AWE116" s="2"/>
      <c r="AWF116" s="2"/>
      <c r="AWG116" s="2"/>
      <c r="AWH116" s="2"/>
      <c r="AWI116" s="2"/>
      <c r="AWJ116" s="2"/>
      <c r="AWK116" s="2"/>
      <c r="AWL116" s="2"/>
      <c r="AWM116" s="2"/>
      <c r="AWN116" s="2"/>
      <c r="AWO116" s="2"/>
      <c r="AWP116" s="2"/>
      <c r="AWQ116" s="2"/>
      <c r="AWR116" s="2"/>
      <c r="AWS116" s="2"/>
      <c r="AWT116" s="2"/>
      <c r="AWU116" s="2"/>
      <c r="AWV116" s="2"/>
      <c r="AWW116" s="2"/>
      <c r="AWX116" s="2"/>
      <c r="AWY116" s="2"/>
      <c r="AWZ116" s="2"/>
      <c r="AXA116" s="2"/>
      <c r="AXB116" s="2"/>
      <c r="AXC116" s="2"/>
      <c r="AXD116" s="2"/>
      <c r="AXE116" s="2"/>
      <c r="AXF116" s="2"/>
      <c r="AXG116" s="2"/>
      <c r="AXH116" s="2"/>
      <c r="AXI116" s="2"/>
      <c r="AXJ116" s="2"/>
      <c r="AXK116" s="2"/>
      <c r="AXL116" s="2"/>
      <c r="AXM116" s="2"/>
      <c r="AXN116" s="2"/>
      <c r="AXO116" s="2"/>
      <c r="AXP116" s="2"/>
      <c r="AXQ116" s="2"/>
      <c r="AXR116" s="2"/>
      <c r="AXS116" s="2"/>
      <c r="AXT116" s="2"/>
      <c r="AXU116" s="2"/>
      <c r="AXV116" s="2"/>
      <c r="AXW116" s="2"/>
      <c r="AXX116" s="2"/>
      <c r="AXY116" s="2"/>
      <c r="AXZ116" s="2"/>
      <c r="AYA116" s="2"/>
      <c r="AYB116" s="2"/>
      <c r="AYC116" s="2"/>
      <c r="AYD116" s="2"/>
      <c r="AYE116" s="2"/>
      <c r="AYF116" s="2"/>
      <c r="AYG116" s="2"/>
      <c r="AYH116" s="2"/>
      <c r="AYI116" s="2"/>
      <c r="AYJ116" s="2"/>
      <c r="AYK116" s="2"/>
      <c r="AYL116" s="2"/>
      <c r="AYM116" s="2"/>
      <c r="AYN116" s="2"/>
      <c r="AYO116" s="2"/>
      <c r="AYP116" s="2"/>
      <c r="AYQ116" s="2"/>
      <c r="AYR116" s="2"/>
      <c r="AYS116" s="2"/>
      <c r="AYT116" s="2"/>
      <c r="AYU116" s="2"/>
      <c r="AYV116" s="2"/>
      <c r="AYW116" s="2"/>
      <c r="AYX116" s="2"/>
      <c r="AYY116" s="2"/>
      <c r="AYZ116" s="2"/>
      <c r="AZA116" s="2"/>
      <c r="AZB116" s="2"/>
      <c r="AZC116" s="2"/>
      <c r="AZD116" s="2"/>
      <c r="AZE116" s="2"/>
      <c r="AZF116" s="2"/>
      <c r="AZG116" s="2"/>
      <c r="AZH116" s="2"/>
      <c r="AZI116" s="2"/>
      <c r="AZJ116" s="2"/>
      <c r="AZK116" s="2"/>
      <c r="AZL116" s="2"/>
      <c r="AZM116" s="2"/>
      <c r="AZN116" s="2"/>
      <c r="AZO116" s="2"/>
      <c r="AZP116" s="2"/>
      <c r="AZQ116" s="2"/>
      <c r="AZR116" s="2"/>
      <c r="AZS116" s="2"/>
      <c r="AZT116" s="2"/>
      <c r="AZU116" s="2"/>
      <c r="AZV116" s="2"/>
      <c r="AZW116" s="2"/>
      <c r="AZX116" s="2"/>
      <c r="AZY116" s="2"/>
      <c r="AZZ116" s="2"/>
      <c r="BAA116" s="2"/>
      <c r="BAB116" s="2"/>
      <c r="BAC116" s="2"/>
      <c r="BAD116" s="2"/>
      <c r="BAE116" s="2"/>
      <c r="BAF116" s="2"/>
      <c r="BAG116" s="2"/>
      <c r="BAH116" s="2"/>
      <c r="BAI116" s="2"/>
      <c r="BAJ116" s="2"/>
      <c r="BAK116" s="2"/>
      <c r="BAL116" s="2"/>
      <c r="BAM116" s="2"/>
      <c r="BAN116" s="2"/>
      <c r="BAO116" s="2"/>
      <c r="BAP116" s="2"/>
      <c r="BAQ116" s="2"/>
      <c r="BAR116" s="2"/>
      <c r="BAS116" s="2"/>
      <c r="BAT116" s="2"/>
      <c r="BAU116" s="2"/>
      <c r="BAV116" s="2"/>
      <c r="BAW116" s="2"/>
      <c r="BAX116" s="2"/>
      <c r="BAY116" s="2"/>
      <c r="BAZ116" s="2"/>
      <c r="BBA116" s="2"/>
      <c r="BBB116" s="2"/>
      <c r="BBC116" s="2"/>
      <c r="BBD116" s="2"/>
      <c r="BBE116" s="2"/>
      <c r="BBF116" s="2"/>
      <c r="BBG116" s="2"/>
      <c r="BBH116" s="2"/>
      <c r="BBI116" s="2"/>
      <c r="BBJ116" s="2"/>
      <c r="BBK116" s="2"/>
      <c r="BBL116" s="2"/>
      <c r="BBM116" s="2"/>
      <c r="BBN116" s="2"/>
      <c r="BBO116" s="2"/>
      <c r="BBP116" s="2"/>
      <c r="BBQ116" s="2"/>
      <c r="BBR116" s="2"/>
      <c r="BBS116" s="2"/>
      <c r="BBT116" s="2"/>
      <c r="BBU116" s="2"/>
      <c r="BBV116" s="2"/>
      <c r="BBW116" s="2"/>
      <c r="BBX116" s="2"/>
      <c r="BBY116" s="2"/>
      <c r="BBZ116" s="2"/>
      <c r="BCA116" s="2"/>
      <c r="BCB116" s="2"/>
      <c r="BCC116" s="2"/>
      <c r="BCD116" s="2"/>
      <c r="BCE116" s="2"/>
      <c r="BCF116" s="2"/>
      <c r="BCG116" s="2"/>
      <c r="BCH116" s="2"/>
      <c r="BCI116" s="2"/>
      <c r="BCJ116" s="3"/>
      <c r="BCK116" s="2"/>
      <c r="BCL116" s="2"/>
      <c r="BCM116" s="2"/>
      <c r="BCN116" s="2"/>
      <c r="BCO116" s="2"/>
      <c r="BCP116" s="2"/>
      <c r="BCQ116" s="2"/>
      <c r="BCR116" s="2"/>
      <c r="BCS116" s="2"/>
      <c r="BCT116" s="2"/>
      <c r="BCU116" s="2"/>
      <c r="BCV116" s="2"/>
      <c r="BCW116" s="2"/>
      <c r="BCX116" s="2"/>
      <c r="BCY116" s="2"/>
      <c r="BCZ116" s="2"/>
      <c r="BDA116" s="2"/>
      <c r="BDB116" s="2"/>
      <c r="BDC116" s="2"/>
      <c r="BDD116" s="2"/>
      <c r="BDE116" s="2"/>
      <c r="BDF116" s="2"/>
      <c r="BDG116" s="2"/>
      <c r="BDH116" s="2"/>
      <c r="BDI116" s="2"/>
      <c r="BDJ116" s="2"/>
      <c r="BDK116" s="2"/>
      <c r="BDL116" s="2"/>
      <c r="BDM116" s="2"/>
      <c r="BDN116" s="2"/>
      <c r="BDO116" s="2"/>
      <c r="BDP116" s="2"/>
      <c r="BDQ116" s="2"/>
      <c r="BDR116" s="2"/>
      <c r="BDS116" s="2"/>
      <c r="BDT116" s="2"/>
      <c r="BDU116" s="2"/>
      <c r="BDV116" s="2"/>
      <c r="BDW116" s="2"/>
      <c r="BDX116" s="2"/>
      <c r="BDY116" s="2"/>
      <c r="BDZ116" s="2" t="s">
        <v>398</v>
      </c>
      <c r="BEA116" s="2"/>
      <c r="BEB116" s="2" t="s">
        <v>32</v>
      </c>
      <c r="BEC116" s="2"/>
      <c r="BED116" s="2"/>
      <c r="BEE116" s="3"/>
      <c r="BEF116" s="2"/>
      <c r="BEG116" s="2" t="s">
        <v>358</v>
      </c>
      <c r="BEH116" s="13" t="s">
        <v>430</v>
      </c>
      <c r="BEI116" s="13"/>
      <c r="BEJ116" s="13"/>
      <c r="BEK116" s="13"/>
      <c r="BEL116" s="13"/>
      <c r="BEM116" s="5">
        <v>42979</v>
      </c>
      <c r="BEN116" s="2"/>
      <c r="BEO116" s="2"/>
      <c r="BEP116" s="2"/>
      <c r="BEQ116" s="2"/>
      <c r="BER116" s="2"/>
      <c r="BES116" s="2"/>
      <c r="BET116" s="2"/>
      <c r="BEU116" s="2"/>
      <c r="BEV116" s="2"/>
      <c r="BEW116" s="2"/>
      <c r="BEX116" s="2"/>
      <c r="BEY116" s="2"/>
      <c r="BEZ116" s="2"/>
      <c r="BFA116" s="2"/>
      <c r="BFB116" s="2"/>
      <c r="BFC116" s="2"/>
      <c r="BFD116" s="2"/>
      <c r="BFE116" s="2"/>
    </row>
    <row r="117" spans="1:1513" s="4" customFormat="1" ht="59.1" customHeight="1" x14ac:dyDescent="0.25">
      <c r="A117" s="1">
        <v>2116</v>
      </c>
      <c r="B117" s="2" t="s">
        <v>438</v>
      </c>
      <c r="C117" s="2" t="s">
        <v>438</v>
      </c>
      <c r="D117" s="2" t="s">
        <v>91</v>
      </c>
      <c r="E117" s="2" t="s">
        <v>66</v>
      </c>
      <c r="F117" s="2"/>
      <c r="G117" s="2" t="s">
        <v>352</v>
      </c>
      <c r="H117" s="3"/>
      <c r="I117" s="2"/>
      <c r="J117" s="2">
        <f>SUM(L117,-K117)</f>
        <v>110000</v>
      </c>
      <c r="K117" s="2">
        <v>40000</v>
      </c>
      <c r="L117" s="2">
        <v>150000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t="s">
        <v>35</v>
      </c>
      <c r="EH117" s="2" t="s">
        <v>24</v>
      </c>
      <c r="EI117" s="2">
        <v>1064</v>
      </c>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v>0.2</v>
      </c>
      <c r="GJ117" s="2"/>
      <c r="GK117" s="2"/>
      <c r="GL117" s="2"/>
      <c r="GM117" s="2"/>
      <c r="GN117" s="2">
        <v>200000</v>
      </c>
      <c r="GO117" s="2" t="s">
        <v>1182</v>
      </c>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3"/>
      <c r="HP117" s="2"/>
      <c r="HQ117" s="2"/>
      <c r="HR117" s="2"/>
      <c r="HS117" s="2"/>
      <c r="HT117" s="2"/>
      <c r="HU117" s="2"/>
      <c r="HV117" s="2"/>
      <c r="HW117" s="2"/>
      <c r="HX117" s="2"/>
      <c r="HY117" s="2"/>
      <c r="HZ117" s="2"/>
      <c r="IA117" s="2"/>
      <c r="IB117" s="2"/>
      <c r="IC117" s="2"/>
      <c r="ID117" s="2"/>
      <c r="IE117" s="2"/>
      <c r="IF117" s="2"/>
      <c r="IG117" s="2"/>
      <c r="IH117" s="2"/>
      <c r="II117" s="2"/>
      <c r="IJ117" s="2"/>
      <c r="IK117" s="2" t="s">
        <v>440</v>
      </c>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t="s">
        <v>636</v>
      </c>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t="s">
        <v>439</v>
      </c>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t="s">
        <v>1089</v>
      </c>
      <c r="RC117" s="2" t="s">
        <v>42</v>
      </c>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t="s">
        <v>1171</v>
      </c>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t="s">
        <v>648</v>
      </c>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c r="AQK117" s="2"/>
      <c r="AQL117" s="2"/>
      <c r="AQM117" s="2"/>
      <c r="AQN117" s="2"/>
      <c r="AQO117" s="2"/>
      <c r="AQP117" s="2"/>
      <c r="AQQ117" s="2"/>
      <c r="AQR117" s="2"/>
      <c r="AQS117" s="2"/>
      <c r="AQT117" s="2"/>
      <c r="AQU117" s="2"/>
      <c r="AQV117" s="2"/>
      <c r="AQW117" s="2"/>
      <c r="AQX117" s="2"/>
      <c r="AQY117" s="2"/>
      <c r="AQZ117" s="2"/>
      <c r="ARA117" s="2"/>
      <c r="ARB117" s="2"/>
      <c r="ARC117" s="2"/>
      <c r="ARD117" s="2"/>
      <c r="ARE117" s="2"/>
      <c r="ARF117" s="2"/>
      <c r="ARG117" s="2"/>
      <c r="ARH117" s="2"/>
      <c r="ARI117" s="2"/>
      <c r="ARJ117" s="2"/>
      <c r="ARK117" s="2"/>
      <c r="ARL117" s="2"/>
      <c r="ARM117" s="2"/>
      <c r="ARN117" s="2"/>
      <c r="ARO117" s="2"/>
      <c r="ARP117" s="2"/>
      <c r="ARQ117" s="2"/>
      <c r="ARR117" s="2"/>
      <c r="ARS117" s="2"/>
      <c r="ART117" s="2"/>
      <c r="ARU117" s="2"/>
      <c r="ARV117" s="2"/>
      <c r="ARW117" s="2"/>
      <c r="ARX117" s="2"/>
      <c r="ARY117" s="2"/>
      <c r="ARZ117" s="2"/>
      <c r="ASA117" s="2"/>
      <c r="ASB117" s="2"/>
      <c r="ASC117" s="2"/>
      <c r="ASD117" s="2"/>
      <c r="ASE117" s="2"/>
      <c r="ASF117" s="2"/>
      <c r="ASG117" s="2"/>
      <c r="ASH117" s="2"/>
      <c r="ASI117" s="2"/>
      <c r="ASJ117" s="2"/>
      <c r="ASK117" s="2"/>
      <c r="ASL117" s="2"/>
      <c r="ASM117" s="2"/>
      <c r="ASN117" s="2"/>
      <c r="ASO117" s="2"/>
      <c r="ASP117" s="2"/>
      <c r="ASQ117" s="2"/>
      <c r="ASR117" s="2"/>
      <c r="ASS117" s="2"/>
      <c r="AST117" s="2"/>
      <c r="ASU117" s="2"/>
      <c r="ASV117" s="2"/>
      <c r="ASW117" s="2"/>
      <c r="ASX117" s="2"/>
      <c r="ASY117" s="2"/>
      <c r="ASZ117" s="2"/>
      <c r="ATA117" s="2"/>
      <c r="ATB117" s="2"/>
      <c r="ATC117" s="2"/>
      <c r="ATD117" s="2"/>
      <c r="ATE117" s="2"/>
      <c r="ATF117" s="2"/>
      <c r="ATG117" s="2"/>
      <c r="ATH117" s="2"/>
      <c r="ATI117" s="2"/>
      <c r="ATJ117" s="2"/>
      <c r="ATK117" s="2"/>
      <c r="ATL117" s="2"/>
      <c r="ATM117" s="2"/>
      <c r="ATN117" s="2"/>
      <c r="ATO117" s="2"/>
      <c r="ATP117" s="2"/>
      <c r="ATQ117" s="2"/>
      <c r="ATR117" s="2"/>
      <c r="ATS117" s="2"/>
      <c r="ATT117" s="2"/>
      <c r="ATU117" s="2"/>
      <c r="ATV117" s="2"/>
      <c r="ATW117" s="2"/>
      <c r="ATX117" s="2"/>
      <c r="ATY117" s="2"/>
      <c r="ATZ117" s="2"/>
      <c r="AUA117" s="2"/>
      <c r="AUB117" s="2"/>
      <c r="AUC117" s="2"/>
      <c r="AUD117" s="2"/>
      <c r="AUE117" s="2"/>
      <c r="AUF117" s="2"/>
      <c r="AUG117" s="2"/>
      <c r="AUH117" s="2"/>
      <c r="AUI117" s="2"/>
      <c r="AUJ117" s="2"/>
      <c r="AUK117" s="2"/>
      <c r="AUL117" s="2"/>
      <c r="AUM117" s="2"/>
      <c r="AUN117" s="2"/>
      <c r="AUO117" s="2"/>
      <c r="AUP117" s="2"/>
      <c r="AUQ117" s="2"/>
      <c r="AUR117" s="2"/>
      <c r="AUS117" s="2"/>
      <c r="AUT117" s="2"/>
      <c r="AUU117" s="2"/>
      <c r="AUV117" s="2"/>
      <c r="AUW117" s="2"/>
      <c r="AUX117" s="2"/>
      <c r="AUY117" s="2"/>
      <c r="AUZ117" s="2"/>
      <c r="AVA117" s="2"/>
      <c r="AVB117" s="2"/>
      <c r="AVC117" s="2"/>
      <c r="AVD117" s="2"/>
      <c r="AVE117" s="2"/>
      <c r="AVF117" s="2"/>
      <c r="AVG117" s="2"/>
      <c r="AVH117" s="2"/>
      <c r="AVI117" s="2"/>
      <c r="AVJ117" s="2"/>
      <c r="AVK117" s="2"/>
      <c r="AVL117" s="2"/>
      <c r="AVM117" s="2"/>
      <c r="AVN117" s="2"/>
      <c r="AVO117" s="2"/>
      <c r="AVP117" s="2"/>
      <c r="AVQ117" s="2"/>
      <c r="AVR117" s="2"/>
      <c r="AVS117" s="2"/>
      <c r="AVT117" s="2"/>
      <c r="AVU117" s="2"/>
      <c r="AVV117" s="2"/>
      <c r="AVW117" s="2"/>
      <c r="AVX117" s="2"/>
      <c r="AVY117" s="2"/>
      <c r="AVZ117" s="2"/>
      <c r="AWA117" s="2"/>
      <c r="AWB117" s="2"/>
      <c r="AWC117" s="2"/>
      <c r="AWD117" s="2"/>
      <c r="AWE117" s="2"/>
      <c r="AWF117" s="2"/>
      <c r="AWG117" s="2"/>
      <c r="AWH117" s="2"/>
      <c r="AWI117" s="2"/>
      <c r="AWJ117" s="2"/>
      <c r="AWK117" s="2"/>
      <c r="AWL117" s="2"/>
      <c r="AWM117" s="2"/>
      <c r="AWN117" s="2"/>
      <c r="AWO117" s="2"/>
      <c r="AWP117" s="2"/>
      <c r="AWQ117" s="2"/>
      <c r="AWR117" s="2"/>
      <c r="AWS117" s="2"/>
      <c r="AWT117" s="2"/>
      <c r="AWU117" s="2"/>
      <c r="AWV117" s="2"/>
      <c r="AWW117" s="2"/>
      <c r="AWX117" s="2"/>
      <c r="AWY117" s="2"/>
      <c r="AWZ117" s="2"/>
      <c r="AXA117" s="2"/>
      <c r="AXB117" s="2"/>
      <c r="AXC117" s="2"/>
      <c r="AXD117" s="2"/>
      <c r="AXE117" s="2"/>
      <c r="AXF117" s="2"/>
      <c r="AXG117" s="2"/>
      <c r="AXH117" s="2"/>
      <c r="AXI117" s="2"/>
      <c r="AXJ117" s="2"/>
      <c r="AXK117" s="2"/>
      <c r="AXL117" s="2"/>
      <c r="AXM117" s="2"/>
      <c r="AXN117" s="2"/>
      <c r="AXO117" s="2"/>
      <c r="AXP117" s="2"/>
      <c r="AXQ117" s="2"/>
      <c r="AXR117" s="2"/>
      <c r="AXS117" s="2"/>
      <c r="AXT117" s="2"/>
      <c r="AXU117" s="2"/>
      <c r="AXV117" s="2"/>
      <c r="AXW117" s="2"/>
      <c r="AXX117" s="2"/>
      <c r="AXY117" s="2"/>
      <c r="AXZ117" s="2"/>
      <c r="AYA117" s="2"/>
      <c r="AYB117" s="2"/>
      <c r="AYC117" s="2"/>
      <c r="AYD117" s="2"/>
      <c r="AYE117" s="2"/>
      <c r="AYF117" s="2"/>
      <c r="AYG117" s="2"/>
      <c r="AYH117" s="2"/>
      <c r="AYI117" s="2"/>
      <c r="AYJ117" s="2"/>
      <c r="AYK117" s="2"/>
      <c r="AYL117" s="2"/>
      <c r="AYM117" s="2"/>
      <c r="AYN117" s="2"/>
      <c r="AYO117" s="2"/>
      <c r="AYP117" s="2"/>
      <c r="AYQ117" s="2"/>
      <c r="AYR117" s="2"/>
      <c r="AYS117" s="2"/>
      <c r="AYT117" s="2"/>
      <c r="AYU117" s="2"/>
      <c r="AYV117" s="2"/>
      <c r="AYW117" s="2"/>
      <c r="AYX117" s="2"/>
      <c r="AYY117" s="2"/>
      <c r="AYZ117" s="2"/>
      <c r="AZA117" s="2"/>
      <c r="AZB117" s="2"/>
      <c r="AZC117" s="2"/>
      <c r="AZD117" s="2"/>
      <c r="AZE117" s="2"/>
      <c r="AZF117" s="2"/>
      <c r="AZG117" s="2"/>
      <c r="AZH117" s="2"/>
      <c r="AZI117" s="2"/>
      <c r="AZJ117" s="2"/>
      <c r="AZK117" s="2"/>
      <c r="AZL117" s="2"/>
      <c r="AZM117" s="2"/>
      <c r="AZN117" s="2"/>
      <c r="AZO117" s="2"/>
      <c r="AZP117" s="2"/>
      <c r="AZQ117" s="2"/>
      <c r="AZR117" s="2"/>
      <c r="AZS117" s="2"/>
      <c r="AZT117" s="2"/>
      <c r="AZU117" s="2"/>
      <c r="AZV117" s="2"/>
      <c r="AZW117" s="2"/>
      <c r="AZX117" s="2"/>
      <c r="AZY117" s="2"/>
      <c r="AZZ117" s="2"/>
      <c r="BAA117" s="2"/>
      <c r="BAB117" s="2"/>
      <c r="BAC117" s="2"/>
      <c r="BAD117" s="2"/>
      <c r="BAE117" s="2"/>
      <c r="BAF117" s="2"/>
      <c r="BAG117" s="2"/>
      <c r="BAH117" s="2"/>
      <c r="BAI117" s="2"/>
      <c r="BAJ117" s="2"/>
      <c r="BAK117" s="2"/>
      <c r="BAL117" s="2"/>
      <c r="BAM117" s="2"/>
      <c r="BAN117" s="2"/>
      <c r="BAO117" s="2"/>
      <c r="BAP117" s="2"/>
      <c r="BAQ117" s="2"/>
      <c r="BAR117" s="2"/>
      <c r="BAS117" s="2"/>
      <c r="BAT117" s="2"/>
      <c r="BAU117" s="2"/>
      <c r="BAV117" s="2"/>
      <c r="BAW117" s="2"/>
      <c r="BAX117" s="2"/>
      <c r="BAY117" s="2"/>
      <c r="BAZ117" s="2"/>
      <c r="BBA117" s="2"/>
      <c r="BBB117" s="2"/>
      <c r="BBC117" s="2"/>
      <c r="BBD117" s="2"/>
      <c r="BBE117" s="2"/>
      <c r="BBF117" s="2"/>
      <c r="BBG117" s="2"/>
      <c r="BBH117" s="2"/>
      <c r="BBI117" s="2"/>
      <c r="BBJ117" s="2"/>
      <c r="BBK117" s="2"/>
      <c r="BBL117" s="2"/>
      <c r="BBM117" s="2"/>
      <c r="BBN117" s="2"/>
      <c r="BBO117" s="2"/>
      <c r="BBP117" s="2"/>
      <c r="BBQ117" s="2"/>
      <c r="BBR117" s="2"/>
      <c r="BBS117" s="2"/>
      <c r="BBT117" s="2"/>
      <c r="BBU117" s="2"/>
      <c r="BBV117" s="2"/>
      <c r="BBW117" s="2"/>
      <c r="BBX117" s="2"/>
      <c r="BBY117" s="2"/>
      <c r="BBZ117" s="2"/>
      <c r="BCA117" s="2"/>
      <c r="BCB117" s="2"/>
      <c r="BCC117" s="2"/>
      <c r="BCD117" s="2"/>
      <c r="BCE117" s="2"/>
      <c r="BCF117" s="2"/>
      <c r="BCG117" s="2"/>
      <c r="BCH117" s="2"/>
      <c r="BCI117" s="2"/>
      <c r="BCJ117" s="3"/>
      <c r="BCK117" s="2"/>
      <c r="BCL117" s="2"/>
      <c r="BCM117" s="2"/>
      <c r="BCN117" s="2"/>
      <c r="BCO117" s="2"/>
      <c r="BCP117" s="2"/>
      <c r="BCQ117" s="2"/>
      <c r="BCR117" s="2"/>
      <c r="BCS117" s="2"/>
      <c r="BCT117" s="2"/>
      <c r="BCU117" s="2"/>
      <c r="BCV117" s="2"/>
      <c r="BCW117" s="2"/>
      <c r="BCX117" s="2"/>
      <c r="BCY117" s="2"/>
      <c r="BCZ117" s="2"/>
      <c r="BDA117" s="2"/>
      <c r="BDB117" s="2"/>
      <c r="BDC117" s="2"/>
      <c r="BDD117" s="2"/>
      <c r="BDE117" s="2"/>
      <c r="BDF117" s="2"/>
      <c r="BDG117" s="2"/>
      <c r="BDH117" s="2"/>
      <c r="BDI117" s="2"/>
      <c r="BDJ117" s="2"/>
      <c r="BDK117" s="2"/>
      <c r="BDL117" s="2"/>
      <c r="BDM117" s="2"/>
      <c r="BDN117" s="2"/>
      <c r="BDO117" s="2"/>
      <c r="BDP117" s="2"/>
      <c r="BDQ117" s="2"/>
      <c r="BDR117" s="2"/>
      <c r="BDS117" s="2"/>
      <c r="BDT117" s="2"/>
      <c r="BDU117" s="2"/>
      <c r="BDV117" s="2"/>
      <c r="BDW117" s="2"/>
      <c r="BDX117" s="2"/>
      <c r="BDY117" s="2"/>
      <c r="BDZ117" s="2" t="s">
        <v>398</v>
      </c>
      <c r="BEA117" s="2"/>
      <c r="BEB117" s="2" t="s">
        <v>32</v>
      </c>
      <c r="BEC117" s="2"/>
      <c r="BED117" s="2"/>
      <c r="BEE117" s="3"/>
      <c r="BEF117" s="2"/>
      <c r="BEG117" s="2" t="s">
        <v>358</v>
      </c>
      <c r="BEH117" s="13" t="s">
        <v>441</v>
      </c>
      <c r="BEI117" s="13"/>
      <c r="BEJ117" s="13"/>
      <c r="BEK117" s="13"/>
      <c r="BEL117" s="13"/>
      <c r="BEM117" s="5">
        <v>43020</v>
      </c>
      <c r="BEN117" s="2"/>
      <c r="BEO117" s="2"/>
      <c r="BEP117" s="2"/>
      <c r="BEQ117" s="2"/>
      <c r="BER117" s="2"/>
      <c r="BES117" s="2"/>
      <c r="BET117" s="2"/>
      <c r="BEU117" s="2"/>
      <c r="BEV117" s="2"/>
      <c r="BEW117" s="2"/>
      <c r="BEX117" s="2"/>
      <c r="BEY117" s="2"/>
      <c r="BEZ117" s="2"/>
      <c r="BFA117" s="2"/>
      <c r="BFB117" s="2"/>
      <c r="BFC117" s="2"/>
      <c r="BFD117" s="2"/>
      <c r="BFE117" s="2"/>
    </row>
    <row r="118" spans="1:1513" s="4" customFormat="1" ht="90" x14ac:dyDescent="0.25">
      <c r="A118" s="1">
        <v>2117</v>
      </c>
      <c r="B118" s="2" t="s">
        <v>442</v>
      </c>
      <c r="C118" s="2" t="s">
        <v>438</v>
      </c>
      <c r="D118" s="2" t="s">
        <v>91</v>
      </c>
      <c r="E118" s="2" t="s">
        <v>66</v>
      </c>
      <c r="F118" s="2"/>
      <c r="G118" s="2" t="s">
        <v>352</v>
      </c>
      <c r="H118" s="3"/>
      <c r="I118" s="2">
        <v>40000</v>
      </c>
      <c r="J118" s="2"/>
      <c r="K118" s="2"/>
      <c r="L118" s="2">
        <v>40000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t="s">
        <v>35</v>
      </c>
      <c r="EH118" s="2" t="s">
        <v>24</v>
      </c>
      <c r="EI118" s="2">
        <v>1064</v>
      </c>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v>0.2</v>
      </c>
      <c r="GJ118" s="2"/>
      <c r="GK118" s="2"/>
      <c r="GL118" s="2"/>
      <c r="GM118" s="2"/>
      <c r="GN118" s="2">
        <v>200000</v>
      </c>
      <c r="GO118" s="2" t="s">
        <v>1182</v>
      </c>
      <c r="GP118" s="2"/>
      <c r="GQ118" s="2"/>
      <c r="GR118" s="2"/>
      <c r="GS118" s="2"/>
      <c r="GT118" s="2"/>
      <c r="GU118" s="2"/>
      <c r="GV118" s="2"/>
      <c r="GW118" s="2"/>
      <c r="GX118" s="2"/>
      <c r="GY118" s="2"/>
      <c r="GZ118" s="2"/>
      <c r="HA118" s="2"/>
      <c r="HB118" s="2"/>
      <c r="HC118" s="2"/>
      <c r="HD118" s="2"/>
      <c r="HE118" s="2"/>
      <c r="HF118" s="2"/>
      <c r="HG118" s="2"/>
      <c r="HH118" s="2"/>
      <c r="HI118" s="2"/>
      <c r="HJ118" s="2" t="s">
        <v>1179</v>
      </c>
      <c r="HK118" s="2"/>
      <c r="HL118" s="2"/>
      <c r="HM118" s="2"/>
      <c r="HN118" s="2"/>
      <c r="HO118" s="3"/>
      <c r="HP118" s="2"/>
      <c r="HQ118" s="2"/>
      <c r="HR118" s="2"/>
      <c r="HS118" s="2"/>
      <c r="HT118" s="2"/>
      <c r="HU118" s="2"/>
      <c r="HV118" s="2"/>
      <c r="HW118" s="2"/>
      <c r="HX118" s="2"/>
      <c r="HY118" s="2"/>
      <c r="HZ118" s="2">
        <v>3500</v>
      </c>
      <c r="IA118" s="2"/>
      <c r="IB118" s="2"/>
      <c r="IC118" s="2"/>
      <c r="ID118" s="2"/>
      <c r="IE118" s="2"/>
      <c r="IF118" s="2"/>
      <c r="IG118" s="2"/>
      <c r="IH118" s="2"/>
      <c r="II118" s="2"/>
      <c r="IJ118" s="2"/>
      <c r="IK118" s="2" t="s">
        <v>440</v>
      </c>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t="s">
        <v>636</v>
      </c>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v>3000</v>
      </c>
      <c r="NV118" s="2"/>
      <c r="NW118" s="2"/>
      <c r="NX118" s="2"/>
      <c r="NY118" s="2"/>
      <c r="NZ118" s="2"/>
      <c r="OA118" s="2"/>
      <c r="OB118" s="2"/>
      <c r="OC118" s="2" t="s">
        <v>1172</v>
      </c>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t="s">
        <v>1176</v>
      </c>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t="s">
        <v>1089</v>
      </c>
      <c r="RC118" s="2">
        <v>25</v>
      </c>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t="s">
        <v>1174</v>
      </c>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t="s">
        <v>1171</v>
      </c>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v>150</v>
      </c>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t="s">
        <v>1148</v>
      </c>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t="s">
        <v>65</v>
      </c>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c r="AQK118" s="2"/>
      <c r="AQL118" s="2"/>
      <c r="AQM118" s="2"/>
      <c r="AQN118" s="2"/>
      <c r="AQO118" s="2"/>
      <c r="AQP118" s="2"/>
      <c r="AQQ118" s="2"/>
      <c r="AQR118" s="2"/>
      <c r="AQS118" s="2"/>
      <c r="AQT118" s="2"/>
      <c r="AQU118" s="2"/>
      <c r="AQV118" s="2"/>
      <c r="AQW118" s="2"/>
      <c r="AQX118" s="2"/>
      <c r="AQY118" s="2"/>
      <c r="AQZ118" s="2"/>
      <c r="ARA118" s="2"/>
      <c r="ARB118" s="2"/>
      <c r="ARC118" s="2"/>
      <c r="ARD118" s="2"/>
      <c r="ARE118" s="2"/>
      <c r="ARF118" s="2"/>
      <c r="ARG118" s="2"/>
      <c r="ARH118" s="2"/>
      <c r="ARI118" s="2"/>
      <c r="ARJ118" s="2"/>
      <c r="ARK118" s="2"/>
      <c r="ARL118" s="2"/>
      <c r="ARM118" s="2"/>
      <c r="ARN118" s="2"/>
      <c r="ARO118" s="2"/>
      <c r="ARP118" s="2"/>
      <c r="ARQ118" s="2"/>
      <c r="ARR118" s="2"/>
      <c r="ARS118" s="2"/>
      <c r="ART118" s="2"/>
      <c r="ARU118" s="2"/>
      <c r="ARV118" s="2"/>
      <c r="ARW118" s="2"/>
      <c r="ARX118" s="2"/>
      <c r="ARY118" s="2"/>
      <c r="ARZ118" s="2"/>
      <c r="ASA118" s="2"/>
      <c r="ASB118" s="2"/>
      <c r="ASC118" s="2"/>
      <c r="ASD118" s="2"/>
      <c r="ASE118" s="2"/>
      <c r="ASF118" s="2"/>
      <c r="ASG118" s="2"/>
      <c r="ASH118" s="2"/>
      <c r="ASI118" s="2"/>
      <c r="ASJ118" s="2"/>
      <c r="ASK118" s="2"/>
      <c r="ASL118" s="2"/>
      <c r="ASM118" s="2"/>
      <c r="ASN118" s="2"/>
      <c r="ASO118" s="2"/>
      <c r="ASP118" s="2"/>
      <c r="ASQ118" s="2"/>
      <c r="ASR118" s="2"/>
      <c r="ASS118" s="2"/>
      <c r="AST118" s="2"/>
      <c r="ASU118" s="2"/>
      <c r="ASV118" s="2"/>
      <c r="ASW118" s="2"/>
      <c r="ASX118" s="2"/>
      <c r="ASY118" s="2"/>
      <c r="ASZ118" s="2"/>
      <c r="ATA118" s="2"/>
      <c r="ATB118" s="2"/>
      <c r="ATC118" s="2"/>
      <c r="ATD118" s="2"/>
      <c r="ATE118" s="2"/>
      <c r="ATF118" s="2"/>
      <c r="ATG118" s="2"/>
      <c r="ATH118" s="2"/>
      <c r="ATI118" s="2"/>
      <c r="ATJ118" s="2"/>
      <c r="ATK118" s="2"/>
      <c r="ATL118" s="2"/>
      <c r="ATM118" s="2"/>
      <c r="ATN118" s="2"/>
      <c r="ATO118" s="2"/>
      <c r="ATP118" s="2"/>
      <c r="ATQ118" s="2"/>
      <c r="ATR118" s="2"/>
      <c r="ATS118" s="2"/>
      <c r="ATT118" s="2"/>
      <c r="ATU118" s="2"/>
      <c r="ATV118" s="2"/>
      <c r="ATW118" s="2"/>
      <c r="ATX118" s="2"/>
      <c r="ATY118" s="2"/>
      <c r="ATZ118" s="2"/>
      <c r="AUA118" s="2"/>
      <c r="AUB118" s="2"/>
      <c r="AUC118" s="2"/>
      <c r="AUD118" s="2"/>
      <c r="AUE118" s="2"/>
      <c r="AUF118" s="2"/>
      <c r="AUG118" s="2"/>
      <c r="AUH118" s="2"/>
      <c r="AUI118" s="2"/>
      <c r="AUJ118" s="2"/>
      <c r="AUK118" s="2"/>
      <c r="AUL118" s="2"/>
      <c r="AUM118" s="2"/>
      <c r="AUN118" s="2"/>
      <c r="AUO118" s="2"/>
      <c r="AUP118" s="2"/>
      <c r="AUQ118" s="2"/>
      <c r="AUR118" s="2"/>
      <c r="AUS118" s="2"/>
      <c r="AUT118" s="2"/>
      <c r="AUU118" s="2"/>
      <c r="AUV118" s="2"/>
      <c r="AUW118" s="2"/>
      <c r="AUX118" s="2"/>
      <c r="AUY118" s="2"/>
      <c r="AUZ118" s="2"/>
      <c r="AVA118" s="2"/>
      <c r="AVB118" s="2"/>
      <c r="AVC118" s="2"/>
      <c r="AVD118" s="2"/>
      <c r="AVE118" s="2"/>
      <c r="AVF118" s="2"/>
      <c r="AVG118" s="2"/>
      <c r="AVH118" s="2"/>
      <c r="AVI118" s="2"/>
      <c r="AVJ118" s="2"/>
      <c r="AVK118" s="2"/>
      <c r="AVL118" s="2"/>
      <c r="AVM118" s="2"/>
      <c r="AVN118" s="2"/>
      <c r="AVO118" s="2"/>
      <c r="AVP118" s="2"/>
      <c r="AVQ118" s="2"/>
      <c r="AVR118" s="2"/>
      <c r="AVS118" s="2"/>
      <c r="AVT118" s="2" t="s">
        <v>1168</v>
      </c>
      <c r="AVU118" s="2"/>
      <c r="AVV118" s="2"/>
      <c r="AVW118" s="2"/>
      <c r="AVX118" s="2"/>
      <c r="AVY118" s="2"/>
      <c r="AVZ118" s="2"/>
      <c r="AWA118" s="2"/>
      <c r="AWB118" s="2"/>
      <c r="AWC118" s="2"/>
      <c r="AWD118" s="2"/>
      <c r="AWE118" s="2"/>
      <c r="AWF118" s="2"/>
      <c r="AWG118" s="2"/>
      <c r="AWH118" s="2"/>
      <c r="AWI118" s="2"/>
      <c r="AWJ118" s="2"/>
      <c r="AWK118" s="2"/>
      <c r="AWL118" s="2"/>
      <c r="AWM118" s="2"/>
      <c r="AWN118" s="2"/>
      <c r="AWO118" s="2"/>
      <c r="AWP118" s="2"/>
      <c r="AWQ118" s="2"/>
      <c r="AWR118" s="2"/>
      <c r="AWS118" s="2"/>
      <c r="AWT118" s="2"/>
      <c r="AWU118" s="2"/>
      <c r="AWV118" s="2"/>
      <c r="AWW118" s="2"/>
      <c r="AWX118" s="2"/>
      <c r="AWY118" s="2"/>
      <c r="AWZ118" s="2"/>
      <c r="AXA118" s="2"/>
      <c r="AXB118" s="2"/>
      <c r="AXC118" s="2"/>
      <c r="AXD118" s="2"/>
      <c r="AXE118" s="2"/>
      <c r="AXF118" s="2"/>
      <c r="AXG118" s="2"/>
      <c r="AXH118" s="2"/>
      <c r="AXI118" s="2"/>
      <c r="AXJ118" s="2"/>
      <c r="AXK118" s="2"/>
      <c r="AXL118" s="2"/>
      <c r="AXM118" s="2"/>
      <c r="AXN118" s="2"/>
      <c r="AXO118" s="2"/>
      <c r="AXP118" s="2"/>
      <c r="AXQ118" s="2"/>
      <c r="AXR118" s="2"/>
      <c r="AXS118" s="2"/>
      <c r="AXT118" s="2"/>
      <c r="AXU118" s="2"/>
      <c r="AXV118" s="2"/>
      <c r="AXW118" s="2"/>
      <c r="AXX118" s="2"/>
      <c r="AXY118" s="2"/>
      <c r="AXZ118" s="2"/>
      <c r="AYA118" s="2"/>
      <c r="AYB118" s="2"/>
      <c r="AYC118" s="2"/>
      <c r="AYD118" s="2"/>
      <c r="AYE118" s="2"/>
      <c r="AYF118" s="2"/>
      <c r="AYG118" s="2"/>
      <c r="AYH118" s="2"/>
      <c r="AYI118" s="2"/>
      <c r="AYJ118" s="2"/>
      <c r="AYK118" s="2"/>
      <c r="AYL118" s="2"/>
      <c r="AYM118" s="2"/>
      <c r="AYN118" s="2"/>
      <c r="AYO118" s="2"/>
      <c r="AYP118" s="2"/>
      <c r="AYQ118" s="2"/>
      <c r="AYR118" s="2"/>
      <c r="AYS118" s="2"/>
      <c r="AYT118" s="2"/>
      <c r="AYU118" s="2"/>
      <c r="AYV118" s="2"/>
      <c r="AYW118" s="2"/>
      <c r="AYX118" s="2"/>
      <c r="AYY118" s="2"/>
      <c r="AYZ118" s="2"/>
      <c r="AZA118" s="2"/>
      <c r="AZB118" s="2"/>
      <c r="AZC118" s="2"/>
      <c r="AZD118" s="2"/>
      <c r="AZE118" s="2"/>
      <c r="AZF118" s="2"/>
      <c r="AZG118" s="2"/>
      <c r="AZH118" s="2"/>
      <c r="AZI118" s="2"/>
      <c r="AZJ118" s="2"/>
      <c r="AZK118" s="2"/>
      <c r="AZL118" s="2"/>
      <c r="AZM118" s="2"/>
      <c r="AZN118" s="2"/>
      <c r="AZO118" s="2"/>
      <c r="AZP118" s="2"/>
      <c r="AZQ118" s="2"/>
      <c r="AZR118" s="2"/>
      <c r="AZS118" s="2"/>
      <c r="AZT118" s="2"/>
      <c r="AZU118" s="2"/>
      <c r="AZV118" s="2"/>
      <c r="AZW118" s="2"/>
      <c r="AZX118" s="2"/>
      <c r="AZY118" s="2"/>
      <c r="AZZ118" s="2"/>
      <c r="BAA118" s="2"/>
      <c r="BAB118" s="2"/>
      <c r="BAC118" s="2"/>
      <c r="BAD118" s="2"/>
      <c r="BAE118" s="2"/>
      <c r="BAF118" s="2"/>
      <c r="BAG118" s="2"/>
      <c r="BAH118" s="2"/>
      <c r="BAI118" s="2"/>
      <c r="BAJ118" s="2"/>
      <c r="BAK118" s="2"/>
      <c r="BAL118" s="2"/>
      <c r="BAM118" s="2"/>
      <c r="BAN118" s="2"/>
      <c r="BAO118" s="2"/>
      <c r="BAP118" s="2"/>
      <c r="BAQ118" s="2"/>
      <c r="BAR118" s="2"/>
      <c r="BAS118" s="2"/>
      <c r="BAT118" s="2"/>
      <c r="BAU118" s="2"/>
      <c r="BAV118" s="2"/>
      <c r="BAW118" s="2"/>
      <c r="BAX118" s="2"/>
      <c r="BAY118" s="2"/>
      <c r="BAZ118" s="2"/>
      <c r="BBA118" s="2"/>
      <c r="BBB118" s="2"/>
      <c r="BBC118" s="2"/>
      <c r="BBD118" s="2"/>
      <c r="BBE118" s="2"/>
      <c r="BBF118" s="2"/>
      <c r="BBG118" s="2"/>
      <c r="BBH118" s="2"/>
      <c r="BBI118" s="2"/>
      <c r="BBJ118" s="2"/>
      <c r="BBK118" s="2"/>
      <c r="BBL118" s="2"/>
      <c r="BBM118" s="2"/>
      <c r="BBN118" s="2"/>
      <c r="BBO118" s="2"/>
      <c r="BBP118" s="2"/>
      <c r="BBQ118" s="2"/>
      <c r="BBR118" s="2"/>
      <c r="BBS118" s="2"/>
      <c r="BBT118" s="2"/>
      <c r="BBU118" s="2"/>
      <c r="BBV118" s="2"/>
      <c r="BBW118" s="2"/>
      <c r="BBX118" s="2"/>
      <c r="BBY118" s="2"/>
      <c r="BBZ118" s="2"/>
      <c r="BCA118" s="2"/>
      <c r="BCB118" s="2"/>
      <c r="BCC118" s="2"/>
      <c r="BCD118" s="2"/>
      <c r="BCE118" s="2"/>
      <c r="BCF118" s="2"/>
      <c r="BCG118" s="2"/>
      <c r="BCH118" s="2"/>
      <c r="BCI118" s="2"/>
      <c r="BCJ118" s="3"/>
      <c r="BCK118" s="2"/>
      <c r="BCL118" s="2"/>
      <c r="BCM118" s="2"/>
      <c r="BCN118" s="2"/>
      <c r="BCO118" s="2"/>
      <c r="BCP118" s="2"/>
      <c r="BCQ118" s="2"/>
      <c r="BCR118" s="2"/>
      <c r="BCS118" s="2"/>
      <c r="BCT118" s="2"/>
      <c r="BCU118" s="2"/>
      <c r="BCV118" s="2"/>
      <c r="BCW118" s="2"/>
      <c r="BCX118" s="2"/>
      <c r="BCY118" s="2"/>
      <c r="BCZ118" s="2"/>
      <c r="BDA118" s="2"/>
      <c r="BDB118" s="2"/>
      <c r="BDC118" s="2"/>
      <c r="BDD118" s="2"/>
      <c r="BDE118" s="2"/>
      <c r="BDF118" s="2"/>
      <c r="BDG118" s="2"/>
      <c r="BDH118" s="2"/>
      <c r="BDI118" s="2"/>
      <c r="BDJ118" s="2"/>
      <c r="BDK118" s="2"/>
      <c r="BDL118" s="2"/>
      <c r="BDM118" s="2"/>
      <c r="BDN118" s="2"/>
      <c r="BDO118" s="2"/>
      <c r="BDP118" s="2"/>
      <c r="BDQ118" s="2"/>
      <c r="BDR118" s="2"/>
      <c r="BDS118" s="2"/>
      <c r="BDT118" s="2"/>
      <c r="BDU118" s="2"/>
      <c r="BDV118" s="2"/>
      <c r="BDW118" s="2"/>
      <c r="BDX118" s="2"/>
      <c r="BDY118" s="2"/>
      <c r="BDZ118" s="2" t="s">
        <v>398</v>
      </c>
      <c r="BEA118" s="2"/>
      <c r="BEB118" s="2" t="s">
        <v>32</v>
      </c>
      <c r="BEC118" s="2"/>
      <c r="BED118" s="2"/>
      <c r="BEE118" s="3"/>
      <c r="BEF118" s="2"/>
      <c r="BEG118" s="2" t="s">
        <v>358</v>
      </c>
      <c r="BEH118" s="13" t="s">
        <v>441</v>
      </c>
      <c r="BEI118" s="13"/>
      <c r="BEJ118" s="13"/>
      <c r="BEK118" s="13"/>
      <c r="BEL118" s="13"/>
      <c r="BEM118" s="5">
        <v>42979</v>
      </c>
      <c r="BEN118" s="2"/>
      <c r="BEO118" s="2"/>
      <c r="BEP118" s="2"/>
      <c r="BEQ118" s="2"/>
      <c r="BER118" s="2"/>
      <c r="BES118" s="2"/>
      <c r="BET118" s="2"/>
      <c r="BEU118" s="2"/>
      <c r="BEV118" s="2"/>
      <c r="BEW118" s="2"/>
      <c r="BEX118" s="2"/>
      <c r="BEY118" s="2"/>
      <c r="BEZ118" s="2"/>
      <c r="BFA118" s="2"/>
      <c r="BFB118" s="2"/>
      <c r="BFC118" s="2"/>
      <c r="BFD118" s="2"/>
      <c r="BFE118" s="2"/>
    </row>
    <row r="119" spans="1:1513" s="4" customFormat="1" ht="90" x14ac:dyDescent="0.25">
      <c r="A119" s="1">
        <v>2118</v>
      </c>
      <c r="B119" s="2" t="s">
        <v>443</v>
      </c>
      <c r="C119" s="2" t="s">
        <v>438</v>
      </c>
      <c r="D119" s="2" t="s">
        <v>91</v>
      </c>
      <c r="E119" s="2" t="s">
        <v>66</v>
      </c>
      <c r="F119" s="2"/>
      <c r="G119" s="2" t="s">
        <v>352</v>
      </c>
      <c r="H119" s="3"/>
      <c r="I119" s="2">
        <v>90000</v>
      </c>
      <c r="J119" s="2"/>
      <c r="K119" s="2"/>
      <c r="L119" s="2">
        <v>90000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t="s">
        <v>35</v>
      </c>
      <c r="EH119" s="2" t="s">
        <v>24</v>
      </c>
      <c r="EI119" s="2">
        <v>1064</v>
      </c>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v>0.2</v>
      </c>
      <c r="GJ119" s="2"/>
      <c r="GK119" s="2"/>
      <c r="GL119" s="2"/>
      <c r="GM119" s="2"/>
      <c r="GN119" s="2">
        <v>200000</v>
      </c>
      <c r="GO119" s="2" t="s">
        <v>1182</v>
      </c>
      <c r="GP119" s="2"/>
      <c r="GQ119" s="2"/>
      <c r="GR119" s="2"/>
      <c r="GS119" s="2"/>
      <c r="GT119" s="2"/>
      <c r="GU119" s="2"/>
      <c r="GV119" s="2"/>
      <c r="GW119" s="2"/>
      <c r="GX119" s="2"/>
      <c r="GY119" s="2"/>
      <c r="GZ119" s="2"/>
      <c r="HA119" s="2"/>
      <c r="HB119" s="2"/>
      <c r="HC119" s="2"/>
      <c r="HD119" s="2"/>
      <c r="HE119" s="2"/>
      <c r="HF119" s="2"/>
      <c r="HG119" s="2"/>
      <c r="HH119" s="2"/>
      <c r="HI119" s="2"/>
      <c r="HJ119" s="2" t="s">
        <v>1180</v>
      </c>
      <c r="HK119" s="2"/>
      <c r="HL119" s="2"/>
      <c r="HM119" s="2"/>
      <c r="HN119" s="2"/>
      <c r="HO119" s="3"/>
      <c r="HP119" s="2"/>
      <c r="HQ119" s="2"/>
      <c r="HR119" s="2"/>
      <c r="HS119" s="2"/>
      <c r="HT119" s="2"/>
      <c r="HU119" s="2"/>
      <c r="HV119" s="2"/>
      <c r="HW119" s="2"/>
      <c r="HX119" s="2"/>
      <c r="HY119" s="2"/>
      <c r="HZ119" s="2">
        <v>6000</v>
      </c>
      <c r="IA119" s="2"/>
      <c r="IB119" s="2"/>
      <c r="IC119" s="2"/>
      <c r="ID119" s="2"/>
      <c r="IE119" s="2"/>
      <c r="IF119" s="2"/>
      <c r="IG119" s="2"/>
      <c r="IH119" s="2"/>
      <c r="II119" s="2"/>
      <c r="IJ119" s="2"/>
      <c r="IK119" s="2" t="s">
        <v>440</v>
      </c>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t="s">
        <v>636</v>
      </c>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v>5000</v>
      </c>
      <c r="NV119" s="2"/>
      <c r="NW119" s="2"/>
      <c r="NX119" s="2"/>
      <c r="NY119" s="2"/>
      <c r="NZ119" s="2"/>
      <c r="OA119" s="2"/>
      <c r="OB119" s="2"/>
      <c r="OC119" s="2" t="s">
        <v>1173</v>
      </c>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t="s">
        <v>1177</v>
      </c>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t="s">
        <v>1089</v>
      </c>
      <c r="RC119" s="2">
        <v>35</v>
      </c>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t="s">
        <v>1175</v>
      </c>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t="s">
        <v>1171</v>
      </c>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v>170</v>
      </c>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t="s">
        <v>1170</v>
      </c>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v>3</v>
      </c>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t="s">
        <v>53</v>
      </c>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c r="AQK119" s="2"/>
      <c r="AQL119" s="2"/>
      <c r="AQM119" s="2"/>
      <c r="AQN119" s="2"/>
      <c r="AQO119" s="2"/>
      <c r="AQP119" s="2"/>
      <c r="AQQ119" s="2"/>
      <c r="AQR119" s="2"/>
      <c r="AQS119" s="2"/>
      <c r="AQT119" s="2"/>
      <c r="AQU119" s="2"/>
      <c r="AQV119" s="2"/>
      <c r="AQW119" s="2"/>
      <c r="AQX119" s="2"/>
      <c r="AQY119" s="2"/>
      <c r="AQZ119" s="2"/>
      <c r="ARA119" s="2"/>
      <c r="ARB119" s="2"/>
      <c r="ARC119" s="2"/>
      <c r="ARD119" s="2"/>
      <c r="ARE119" s="2"/>
      <c r="ARF119" s="2"/>
      <c r="ARG119" s="2"/>
      <c r="ARH119" s="2"/>
      <c r="ARI119" s="2"/>
      <c r="ARJ119" s="2"/>
      <c r="ARK119" s="2"/>
      <c r="ARL119" s="2"/>
      <c r="ARM119" s="2"/>
      <c r="ARN119" s="2"/>
      <c r="ARO119" s="2"/>
      <c r="ARP119" s="2"/>
      <c r="ARQ119" s="2"/>
      <c r="ARR119" s="2"/>
      <c r="ARS119" s="2"/>
      <c r="ART119" s="2"/>
      <c r="ARU119" s="2"/>
      <c r="ARV119" s="2"/>
      <c r="ARW119" s="2"/>
      <c r="ARX119" s="2"/>
      <c r="ARY119" s="2"/>
      <c r="ARZ119" s="2"/>
      <c r="ASA119" s="2"/>
      <c r="ASB119" s="2"/>
      <c r="ASC119" s="2"/>
      <c r="ASD119" s="2"/>
      <c r="ASE119" s="2"/>
      <c r="ASF119" s="2"/>
      <c r="ASG119" s="2"/>
      <c r="ASH119" s="2"/>
      <c r="ASI119" s="2"/>
      <c r="ASJ119" s="2"/>
      <c r="ASK119" s="2"/>
      <c r="ASL119" s="2"/>
      <c r="ASM119" s="2"/>
      <c r="ASN119" s="2"/>
      <c r="ASO119" s="2"/>
      <c r="ASP119" s="2"/>
      <c r="ASQ119" s="2"/>
      <c r="ASR119" s="2"/>
      <c r="ASS119" s="2"/>
      <c r="AST119" s="2"/>
      <c r="ASU119" s="2"/>
      <c r="ASV119" s="2"/>
      <c r="ASW119" s="2"/>
      <c r="ASX119" s="2"/>
      <c r="ASY119" s="2"/>
      <c r="ASZ119" s="2"/>
      <c r="ATA119" s="2"/>
      <c r="ATB119" s="2"/>
      <c r="ATC119" s="2"/>
      <c r="ATD119" s="2"/>
      <c r="ATE119" s="2"/>
      <c r="ATF119" s="2"/>
      <c r="ATG119" s="2"/>
      <c r="ATH119" s="2"/>
      <c r="ATI119" s="2"/>
      <c r="ATJ119" s="2"/>
      <c r="ATK119" s="2"/>
      <c r="ATL119" s="2"/>
      <c r="ATM119" s="2"/>
      <c r="ATN119" s="2"/>
      <c r="ATO119" s="2"/>
      <c r="ATP119" s="2"/>
      <c r="ATQ119" s="2"/>
      <c r="ATR119" s="2"/>
      <c r="ATS119" s="2"/>
      <c r="ATT119" s="2"/>
      <c r="ATU119" s="2"/>
      <c r="ATV119" s="2"/>
      <c r="ATW119" s="2"/>
      <c r="ATX119" s="2"/>
      <c r="ATY119" s="2"/>
      <c r="ATZ119" s="2"/>
      <c r="AUA119" s="2"/>
      <c r="AUB119" s="2"/>
      <c r="AUC119" s="2"/>
      <c r="AUD119" s="2"/>
      <c r="AUE119" s="2"/>
      <c r="AUF119" s="2"/>
      <c r="AUG119" s="2"/>
      <c r="AUH119" s="2"/>
      <c r="AUI119" s="2"/>
      <c r="AUJ119" s="2"/>
      <c r="AUK119" s="2"/>
      <c r="AUL119" s="2"/>
      <c r="AUM119" s="2"/>
      <c r="AUN119" s="2"/>
      <c r="AUO119" s="2"/>
      <c r="AUP119" s="2"/>
      <c r="AUQ119" s="2"/>
      <c r="AUR119" s="2"/>
      <c r="AUS119" s="2"/>
      <c r="AUT119" s="2"/>
      <c r="AUU119" s="2"/>
      <c r="AUV119" s="2"/>
      <c r="AUW119" s="2"/>
      <c r="AUX119" s="2"/>
      <c r="AUY119" s="2"/>
      <c r="AUZ119" s="2"/>
      <c r="AVA119" s="2"/>
      <c r="AVB119" s="2"/>
      <c r="AVC119" s="2"/>
      <c r="AVD119" s="2"/>
      <c r="AVE119" s="2"/>
      <c r="AVF119" s="2"/>
      <c r="AVG119" s="2"/>
      <c r="AVH119" s="2"/>
      <c r="AVI119" s="2"/>
      <c r="AVJ119" s="2"/>
      <c r="AVK119" s="2"/>
      <c r="AVL119" s="2"/>
      <c r="AVM119" s="2"/>
      <c r="AVN119" s="2"/>
      <c r="AVO119" s="2"/>
      <c r="AVP119" s="2"/>
      <c r="AVQ119" s="2"/>
      <c r="AVR119" s="2"/>
      <c r="AVS119" s="2"/>
      <c r="AVT119" s="2" t="s">
        <v>1168</v>
      </c>
      <c r="AVU119" s="2"/>
      <c r="AVV119" s="2"/>
      <c r="AVW119" s="2"/>
      <c r="AVX119" s="2"/>
      <c r="AVY119" s="2"/>
      <c r="AVZ119" s="2"/>
      <c r="AWA119" s="2"/>
      <c r="AWB119" s="2"/>
      <c r="AWC119" s="2"/>
      <c r="AWD119" s="2"/>
      <c r="AWE119" s="2"/>
      <c r="AWF119" s="2"/>
      <c r="AWG119" s="2"/>
      <c r="AWH119" s="2"/>
      <c r="AWI119" s="2"/>
      <c r="AWJ119" s="2"/>
      <c r="AWK119" s="2"/>
      <c r="AWL119" s="2"/>
      <c r="AWM119" s="2"/>
      <c r="AWN119" s="2"/>
      <c r="AWO119" s="2"/>
      <c r="AWP119" s="2"/>
      <c r="AWQ119" s="2"/>
      <c r="AWR119" s="2"/>
      <c r="AWS119" s="2"/>
      <c r="AWT119" s="2"/>
      <c r="AWU119" s="2"/>
      <c r="AWV119" s="2"/>
      <c r="AWW119" s="2"/>
      <c r="AWX119" s="2"/>
      <c r="AWY119" s="2"/>
      <c r="AWZ119" s="2"/>
      <c r="AXA119" s="2"/>
      <c r="AXB119" s="2"/>
      <c r="AXC119" s="2"/>
      <c r="AXD119" s="2"/>
      <c r="AXE119" s="2"/>
      <c r="AXF119" s="2"/>
      <c r="AXG119" s="2"/>
      <c r="AXH119" s="2"/>
      <c r="AXI119" s="2"/>
      <c r="AXJ119" s="2"/>
      <c r="AXK119" s="2"/>
      <c r="AXL119" s="2"/>
      <c r="AXM119" s="2"/>
      <c r="AXN119" s="2"/>
      <c r="AXO119" s="2"/>
      <c r="AXP119" s="2"/>
      <c r="AXQ119" s="2"/>
      <c r="AXR119" s="2"/>
      <c r="AXS119" s="2"/>
      <c r="AXT119" s="2"/>
      <c r="AXU119" s="2"/>
      <c r="AXV119" s="2"/>
      <c r="AXW119" s="2"/>
      <c r="AXX119" s="2"/>
      <c r="AXY119" s="2"/>
      <c r="AXZ119" s="2"/>
      <c r="AYA119" s="2"/>
      <c r="AYB119" s="2"/>
      <c r="AYC119" s="2"/>
      <c r="AYD119" s="2"/>
      <c r="AYE119" s="2"/>
      <c r="AYF119" s="2"/>
      <c r="AYG119" s="2"/>
      <c r="AYH119" s="2"/>
      <c r="AYI119" s="2"/>
      <c r="AYJ119" s="2"/>
      <c r="AYK119" s="2"/>
      <c r="AYL119" s="2"/>
      <c r="AYM119" s="2"/>
      <c r="AYN119" s="2"/>
      <c r="AYO119" s="2"/>
      <c r="AYP119" s="2"/>
      <c r="AYQ119" s="2"/>
      <c r="AYR119" s="2"/>
      <c r="AYS119" s="2"/>
      <c r="AYT119" s="2"/>
      <c r="AYU119" s="2"/>
      <c r="AYV119" s="2"/>
      <c r="AYW119" s="2"/>
      <c r="AYX119" s="2"/>
      <c r="AYY119" s="2"/>
      <c r="AYZ119" s="2"/>
      <c r="AZA119" s="2"/>
      <c r="AZB119" s="2"/>
      <c r="AZC119" s="2"/>
      <c r="AZD119" s="2"/>
      <c r="AZE119" s="2"/>
      <c r="AZF119" s="2"/>
      <c r="AZG119" s="2"/>
      <c r="AZH119" s="2"/>
      <c r="AZI119" s="2"/>
      <c r="AZJ119" s="2"/>
      <c r="AZK119" s="2"/>
      <c r="AZL119" s="2"/>
      <c r="AZM119" s="2"/>
      <c r="AZN119" s="2"/>
      <c r="AZO119" s="2"/>
      <c r="AZP119" s="2"/>
      <c r="AZQ119" s="2"/>
      <c r="AZR119" s="2"/>
      <c r="AZS119" s="2"/>
      <c r="AZT119" s="2"/>
      <c r="AZU119" s="2"/>
      <c r="AZV119" s="2"/>
      <c r="AZW119" s="2"/>
      <c r="AZX119" s="2"/>
      <c r="AZY119" s="2"/>
      <c r="AZZ119" s="2"/>
      <c r="BAA119" s="2"/>
      <c r="BAB119" s="2"/>
      <c r="BAC119" s="2"/>
      <c r="BAD119" s="2"/>
      <c r="BAE119" s="2"/>
      <c r="BAF119" s="2"/>
      <c r="BAG119" s="2"/>
      <c r="BAH119" s="2"/>
      <c r="BAI119" s="2"/>
      <c r="BAJ119" s="2"/>
      <c r="BAK119" s="2"/>
      <c r="BAL119" s="2"/>
      <c r="BAM119" s="2"/>
      <c r="BAN119" s="2"/>
      <c r="BAO119" s="2"/>
      <c r="BAP119" s="2"/>
      <c r="BAQ119" s="2"/>
      <c r="BAR119" s="2"/>
      <c r="BAS119" s="2"/>
      <c r="BAT119" s="2"/>
      <c r="BAU119" s="2"/>
      <c r="BAV119" s="2"/>
      <c r="BAW119" s="2"/>
      <c r="BAX119" s="2"/>
      <c r="BAY119" s="2"/>
      <c r="BAZ119" s="2"/>
      <c r="BBA119" s="2"/>
      <c r="BBB119" s="2"/>
      <c r="BBC119" s="2"/>
      <c r="BBD119" s="2"/>
      <c r="BBE119" s="2"/>
      <c r="BBF119" s="2"/>
      <c r="BBG119" s="2"/>
      <c r="BBH119" s="2"/>
      <c r="BBI119" s="2"/>
      <c r="BBJ119" s="2"/>
      <c r="BBK119" s="2"/>
      <c r="BBL119" s="2"/>
      <c r="BBM119" s="2"/>
      <c r="BBN119" s="2"/>
      <c r="BBO119" s="2"/>
      <c r="BBP119" s="2"/>
      <c r="BBQ119" s="2"/>
      <c r="BBR119" s="2"/>
      <c r="BBS119" s="2"/>
      <c r="BBT119" s="2"/>
      <c r="BBU119" s="2"/>
      <c r="BBV119" s="2"/>
      <c r="BBW119" s="2"/>
      <c r="BBX119" s="2"/>
      <c r="BBY119" s="2"/>
      <c r="BBZ119" s="2"/>
      <c r="BCA119" s="2"/>
      <c r="BCB119" s="2"/>
      <c r="BCC119" s="2"/>
      <c r="BCD119" s="2"/>
      <c r="BCE119" s="2"/>
      <c r="BCF119" s="2"/>
      <c r="BCG119" s="2"/>
      <c r="BCH119" s="2"/>
      <c r="BCI119" s="2"/>
      <c r="BCJ119" s="3"/>
      <c r="BCK119" s="2"/>
      <c r="BCL119" s="2"/>
      <c r="BCM119" s="2"/>
      <c r="BCN119" s="2"/>
      <c r="BCO119" s="2"/>
      <c r="BCP119" s="2"/>
      <c r="BCQ119" s="2"/>
      <c r="BCR119" s="2"/>
      <c r="BCS119" s="2"/>
      <c r="BCT119" s="2"/>
      <c r="BCU119" s="2"/>
      <c r="BCV119" s="2"/>
      <c r="BCW119" s="2"/>
      <c r="BCX119" s="2"/>
      <c r="BCY119" s="2"/>
      <c r="BCZ119" s="2"/>
      <c r="BDA119" s="2"/>
      <c r="BDB119" s="2"/>
      <c r="BDC119" s="2"/>
      <c r="BDD119" s="2"/>
      <c r="BDE119" s="2"/>
      <c r="BDF119" s="2"/>
      <c r="BDG119" s="2"/>
      <c r="BDH119" s="2"/>
      <c r="BDI119" s="2"/>
      <c r="BDJ119" s="2"/>
      <c r="BDK119" s="2"/>
      <c r="BDL119" s="2"/>
      <c r="BDM119" s="2"/>
      <c r="BDN119" s="2"/>
      <c r="BDO119" s="2"/>
      <c r="BDP119" s="2"/>
      <c r="BDQ119" s="2"/>
      <c r="BDR119" s="2"/>
      <c r="BDS119" s="2"/>
      <c r="BDT119" s="2"/>
      <c r="BDU119" s="2"/>
      <c r="BDV119" s="2"/>
      <c r="BDW119" s="2"/>
      <c r="BDX119" s="2"/>
      <c r="BDY119" s="2"/>
      <c r="BDZ119" s="2" t="s">
        <v>398</v>
      </c>
      <c r="BEA119" s="2"/>
      <c r="BEB119" s="2" t="s">
        <v>32</v>
      </c>
      <c r="BEC119" s="2"/>
      <c r="BED119" s="2"/>
      <c r="BEE119" s="3"/>
      <c r="BEF119" s="2"/>
      <c r="BEG119" s="2" t="s">
        <v>358</v>
      </c>
      <c r="BEH119" s="13" t="s">
        <v>441</v>
      </c>
      <c r="BEI119" s="13"/>
      <c r="BEJ119" s="13"/>
      <c r="BEK119" s="13"/>
      <c r="BEL119" s="13"/>
      <c r="BEM119" s="5">
        <v>42979</v>
      </c>
      <c r="BEN119" s="2"/>
      <c r="BEO119" s="2"/>
      <c r="BEP119" s="2"/>
      <c r="BEQ119" s="2"/>
      <c r="BER119" s="2"/>
      <c r="BES119" s="2"/>
      <c r="BET119" s="2"/>
      <c r="BEU119" s="2"/>
      <c r="BEV119" s="2"/>
      <c r="BEW119" s="2"/>
      <c r="BEX119" s="2"/>
      <c r="BEY119" s="2"/>
      <c r="BEZ119" s="2"/>
      <c r="BFA119" s="2"/>
      <c r="BFB119" s="2"/>
      <c r="BFC119" s="2"/>
      <c r="BFD119" s="2"/>
      <c r="BFE119" s="2"/>
    </row>
    <row r="120" spans="1:1513" s="4" customFormat="1" ht="77.25" x14ac:dyDescent="0.25">
      <c r="A120" s="1">
        <v>2119</v>
      </c>
      <c r="B120" s="2" t="s">
        <v>444</v>
      </c>
      <c r="C120" s="2" t="s">
        <v>438</v>
      </c>
      <c r="D120" s="2" t="s">
        <v>91</v>
      </c>
      <c r="E120" s="2" t="s">
        <v>66</v>
      </c>
      <c r="F120" s="2"/>
      <c r="G120" s="2" t="s">
        <v>352</v>
      </c>
      <c r="H120" s="3"/>
      <c r="I120" s="2">
        <v>150000</v>
      </c>
      <c r="J120" s="2"/>
      <c r="K120" s="2"/>
      <c r="L120" s="2">
        <v>150000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t="s">
        <v>35</v>
      </c>
      <c r="EH120" s="2" t="s">
        <v>24</v>
      </c>
      <c r="EI120" s="2">
        <v>1064</v>
      </c>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v>0.2</v>
      </c>
      <c r="GJ120" s="2"/>
      <c r="GK120" s="2"/>
      <c r="GL120" s="2"/>
      <c r="GM120" s="2"/>
      <c r="GN120" s="2">
        <v>200000</v>
      </c>
      <c r="GO120" s="2" t="s">
        <v>1182</v>
      </c>
      <c r="GP120" s="2"/>
      <c r="GQ120" s="2"/>
      <c r="GR120" s="2"/>
      <c r="GS120" s="2"/>
      <c r="GT120" s="2"/>
      <c r="GU120" s="2"/>
      <c r="GV120" s="2"/>
      <c r="GW120" s="2"/>
      <c r="GX120" s="2"/>
      <c r="GY120" s="2"/>
      <c r="GZ120" s="2"/>
      <c r="HA120" s="2"/>
      <c r="HB120" s="2"/>
      <c r="HC120" s="2"/>
      <c r="HD120" s="2"/>
      <c r="HE120" s="2"/>
      <c r="HF120" s="2"/>
      <c r="HG120" s="2"/>
      <c r="HH120" s="2"/>
      <c r="HI120" s="2"/>
      <c r="HJ120" s="2" t="s">
        <v>1181</v>
      </c>
      <c r="HK120" s="2"/>
      <c r="HL120" s="2"/>
      <c r="HM120" s="2"/>
      <c r="HN120" s="2"/>
      <c r="HO120" s="3"/>
      <c r="HP120" s="2"/>
      <c r="HQ120" s="2"/>
      <c r="HR120" s="2"/>
      <c r="HS120" s="2"/>
      <c r="HT120" s="2"/>
      <c r="HU120" s="2"/>
      <c r="HV120" s="2"/>
      <c r="HW120" s="2"/>
      <c r="HX120" s="2"/>
      <c r="HY120" s="2"/>
      <c r="HZ120" s="2">
        <v>8000</v>
      </c>
      <c r="IA120" s="2"/>
      <c r="IB120" s="2"/>
      <c r="IC120" s="2"/>
      <c r="ID120" s="2"/>
      <c r="IE120" s="2"/>
      <c r="IF120" s="2"/>
      <c r="IG120" s="2"/>
      <c r="IH120" s="2"/>
      <c r="II120" s="2"/>
      <c r="IJ120" s="2"/>
      <c r="IK120" s="2" t="s">
        <v>440</v>
      </c>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t="s">
        <v>636</v>
      </c>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v>6000</v>
      </c>
      <c r="NV120" s="2"/>
      <c r="NW120" s="2"/>
      <c r="NX120" s="2"/>
      <c r="NY120" s="2"/>
      <c r="NZ120" s="2"/>
      <c r="OA120" s="2"/>
      <c r="OB120" s="2"/>
      <c r="OC120" s="2" t="s">
        <v>1173</v>
      </c>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t="s">
        <v>1178</v>
      </c>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t="s">
        <v>1089</v>
      </c>
      <c r="RC120" s="2">
        <v>45</v>
      </c>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t="s">
        <v>1175</v>
      </c>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t="s">
        <v>1171</v>
      </c>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v>170</v>
      </c>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t="s">
        <v>1170</v>
      </c>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v>7</v>
      </c>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t="s">
        <v>53</v>
      </c>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c r="ATE120" s="2"/>
      <c r="ATF120" s="2"/>
      <c r="ATG120" s="2"/>
      <c r="ATH120" s="2"/>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t="s">
        <v>1169</v>
      </c>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c r="AYN120" s="2"/>
      <c r="AYO120" s="2"/>
      <c r="AYP120" s="2"/>
      <c r="AYQ120" s="2"/>
      <c r="AYR120" s="2"/>
      <c r="AYS120" s="2"/>
      <c r="AYT120" s="2"/>
      <c r="AYU120" s="2"/>
      <c r="AYV120" s="2"/>
      <c r="AYW120" s="2"/>
      <c r="AYX120" s="2"/>
      <c r="AYY120" s="2"/>
      <c r="AYZ120" s="2"/>
      <c r="AZA120" s="2"/>
      <c r="AZB120" s="2"/>
      <c r="AZC120" s="2"/>
      <c r="AZD120" s="2"/>
      <c r="AZE120" s="2"/>
      <c r="AZF120" s="2"/>
      <c r="AZG120" s="2"/>
      <c r="AZH120" s="2"/>
      <c r="AZI120" s="2"/>
      <c r="AZJ120" s="2"/>
      <c r="AZK120" s="2"/>
      <c r="AZL120" s="2"/>
      <c r="AZM120" s="2"/>
      <c r="AZN120" s="2"/>
      <c r="AZO120" s="2"/>
      <c r="AZP120" s="2"/>
      <c r="AZQ120" s="2"/>
      <c r="AZR120" s="2"/>
      <c r="AZS120" s="2"/>
      <c r="AZT120" s="2"/>
      <c r="AZU120" s="2"/>
      <c r="AZV120" s="2"/>
      <c r="AZW120" s="2"/>
      <c r="AZX120" s="2"/>
      <c r="AZY120" s="2"/>
      <c r="AZZ120" s="2"/>
      <c r="BAA120" s="2"/>
      <c r="BAB120" s="2"/>
      <c r="BAC120" s="2"/>
      <c r="BAD120" s="2"/>
      <c r="BAE120" s="2"/>
      <c r="BAF120" s="2"/>
      <c r="BAG120" s="2"/>
      <c r="BAH120" s="2"/>
      <c r="BAI120" s="2"/>
      <c r="BAJ120" s="2"/>
      <c r="BAK120" s="2"/>
      <c r="BAL120" s="2"/>
      <c r="BAM120" s="2"/>
      <c r="BAN120" s="2"/>
      <c r="BAO120" s="2"/>
      <c r="BAP120" s="2"/>
      <c r="BAQ120" s="2"/>
      <c r="BAR120" s="2"/>
      <c r="BAS120" s="2"/>
      <c r="BAT120" s="2"/>
      <c r="BAU120" s="2"/>
      <c r="BAV120" s="2"/>
      <c r="BAW120" s="2"/>
      <c r="BAX120" s="2"/>
      <c r="BAY120" s="2"/>
      <c r="BAZ120" s="2"/>
      <c r="BBA120" s="2"/>
      <c r="BBB120" s="2"/>
      <c r="BBC120" s="2"/>
      <c r="BBD120" s="2"/>
      <c r="BBE120" s="2"/>
      <c r="BBF120" s="2"/>
      <c r="BBG120" s="2"/>
      <c r="BBH120" s="2"/>
      <c r="BBI120" s="2"/>
      <c r="BBJ120" s="2"/>
      <c r="BBK120" s="2"/>
      <c r="BBL120" s="2"/>
      <c r="BBM120" s="2"/>
      <c r="BBN120" s="2"/>
      <c r="BBO120" s="2"/>
      <c r="BBP120" s="2"/>
      <c r="BBQ120" s="2"/>
      <c r="BBR120" s="2"/>
      <c r="BBS120" s="2"/>
      <c r="BBT120" s="2"/>
      <c r="BBU120" s="2"/>
      <c r="BBV120" s="2"/>
      <c r="BBW120" s="2"/>
      <c r="BBX120" s="2"/>
      <c r="BBY120" s="2"/>
      <c r="BBZ120" s="2"/>
      <c r="BCA120" s="2"/>
      <c r="BCB120" s="2"/>
      <c r="BCC120" s="2"/>
      <c r="BCD120" s="2"/>
      <c r="BCE120" s="2"/>
      <c r="BCF120" s="2"/>
      <c r="BCG120" s="2"/>
      <c r="BCH120" s="2"/>
      <c r="BCI120" s="2"/>
      <c r="BCJ120" s="3"/>
      <c r="BCK120" s="2"/>
      <c r="BCL120" s="2"/>
      <c r="BCM120" s="2"/>
      <c r="BCN120" s="2"/>
      <c r="BCO120" s="2"/>
      <c r="BCP120" s="2"/>
      <c r="BCQ120" s="2"/>
      <c r="BCR120" s="2"/>
      <c r="BCS120" s="2"/>
      <c r="BCT120" s="2"/>
      <c r="BCU120" s="2"/>
      <c r="BCV120" s="2"/>
      <c r="BCW120" s="2"/>
      <c r="BCX120" s="2"/>
      <c r="BCY120" s="2"/>
      <c r="BCZ120" s="2"/>
      <c r="BDA120" s="2"/>
      <c r="BDB120" s="2"/>
      <c r="BDC120" s="2"/>
      <c r="BDD120" s="2"/>
      <c r="BDE120" s="2"/>
      <c r="BDF120" s="2"/>
      <c r="BDG120" s="2"/>
      <c r="BDH120" s="2"/>
      <c r="BDI120" s="2"/>
      <c r="BDJ120" s="2"/>
      <c r="BDK120" s="2"/>
      <c r="BDL120" s="2"/>
      <c r="BDM120" s="2"/>
      <c r="BDN120" s="2"/>
      <c r="BDO120" s="2"/>
      <c r="BDP120" s="2"/>
      <c r="BDQ120" s="2"/>
      <c r="BDR120" s="2"/>
      <c r="BDS120" s="2"/>
      <c r="BDT120" s="2"/>
      <c r="BDU120" s="2"/>
      <c r="BDV120" s="2"/>
      <c r="BDW120" s="2"/>
      <c r="BDX120" s="2"/>
      <c r="BDY120" s="2"/>
      <c r="BDZ120" s="2" t="s">
        <v>398</v>
      </c>
      <c r="BEA120" s="2"/>
      <c r="BEB120" s="2" t="s">
        <v>32</v>
      </c>
      <c r="BEC120" s="2"/>
      <c r="BED120" s="2"/>
      <c r="BEE120" s="3"/>
      <c r="BEF120" s="2"/>
      <c r="BEG120" s="2" t="s">
        <v>358</v>
      </c>
      <c r="BEH120" s="13" t="s">
        <v>441</v>
      </c>
      <c r="BEI120" s="13"/>
      <c r="BEJ120" s="13"/>
      <c r="BEK120" s="13"/>
      <c r="BEL120" s="13"/>
      <c r="BEM120" s="5">
        <v>42979</v>
      </c>
      <c r="BEN120" s="2"/>
      <c r="BEO120" s="2"/>
      <c r="BEP120" s="2"/>
      <c r="BEQ120" s="2"/>
      <c r="BER120" s="2"/>
      <c r="BES120" s="2"/>
      <c r="BET120" s="2"/>
      <c r="BEU120" s="2"/>
      <c r="BEV120" s="2"/>
      <c r="BEW120" s="2"/>
      <c r="BEX120" s="2"/>
      <c r="BEY120" s="2"/>
      <c r="BEZ120" s="2"/>
      <c r="BFA120" s="2"/>
      <c r="BFB120" s="2"/>
      <c r="BFC120" s="2"/>
      <c r="BFD120" s="2"/>
      <c r="BFE120" s="2"/>
    </row>
    <row r="121" spans="1:1513" s="4" customFormat="1" ht="59.1" customHeight="1" x14ac:dyDescent="0.25">
      <c r="A121" s="1">
        <v>2120</v>
      </c>
      <c r="B121" s="3" t="s">
        <v>445</v>
      </c>
      <c r="C121" s="3" t="s">
        <v>445</v>
      </c>
      <c r="D121" s="2" t="s">
        <v>91</v>
      </c>
      <c r="E121" s="2" t="s">
        <v>66</v>
      </c>
      <c r="F121" s="2"/>
      <c r="G121" s="2" t="s">
        <v>23</v>
      </c>
      <c r="H121" s="3"/>
      <c r="I121" s="2"/>
      <c r="J121" s="2">
        <f>SUM(L121,-K121)</f>
        <v>155000</v>
      </c>
      <c r="K121" s="2">
        <v>95000</v>
      </c>
      <c r="L121" s="2">
        <v>250000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t="s">
        <v>35</v>
      </c>
      <c r="EH121" s="2" t="s">
        <v>24</v>
      </c>
      <c r="EI121" s="2">
        <v>9300</v>
      </c>
      <c r="EJ121" s="2">
        <v>10600</v>
      </c>
      <c r="EK121" s="2">
        <f t="shared" ref="EK121:EK129" si="2">SUM(EJ121,-EI121)</f>
        <v>1300</v>
      </c>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3"/>
      <c r="HP121" s="2" t="s">
        <v>1185</v>
      </c>
      <c r="HQ121" s="2"/>
      <c r="HR121" s="2"/>
      <c r="HS121" s="2"/>
      <c r="HT121" s="2"/>
      <c r="HU121" s="2"/>
      <c r="HV121" s="2"/>
      <c r="HW121" s="2"/>
      <c r="HX121" s="2" t="s">
        <v>1184</v>
      </c>
      <c r="HY121" s="2"/>
      <c r="HZ121" s="2"/>
      <c r="IA121" s="2"/>
      <c r="IB121" s="2"/>
      <c r="IC121" s="2"/>
      <c r="ID121" s="2"/>
      <c r="IE121" s="2"/>
      <c r="IF121" s="2"/>
      <c r="IG121" s="2"/>
      <c r="IH121" s="2"/>
      <c r="II121" s="2"/>
      <c r="IJ121" s="2"/>
      <c r="IK121" s="2" t="s">
        <v>416</v>
      </c>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t="s">
        <v>1197</v>
      </c>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t="s">
        <v>1183</v>
      </c>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t="s">
        <v>446</v>
      </c>
      <c r="XR121" s="2"/>
      <c r="XS121" s="2"/>
      <c r="XT121" s="2"/>
      <c r="XU121" s="2"/>
      <c r="XV121" s="2"/>
      <c r="XW121" s="2"/>
      <c r="XX121" s="2"/>
      <c r="XY121" s="2"/>
      <c r="XZ121" s="2" t="s">
        <v>1205</v>
      </c>
      <c r="YA121" s="2" t="s">
        <v>1206</v>
      </c>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v>245.5</v>
      </c>
      <c r="YZ121" s="2" t="s">
        <v>1204</v>
      </c>
      <c r="ZA121" s="2">
        <v>312.5</v>
      </c>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t="s">
        <v>447</v>
      </c>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t="s">
        <v>630</v>
      </c>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t="s">
        <v>1203</v>
      </c>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3"/>
      <c r="AKU121" s="2"/>
      <c r="AKV121" s="2"/>
      <c r="AKW121" s="2"/>
      <c r="AKX121" s="2"/>
      <c r="AKY121" s="2"/>
      <c r="AKZ121" s="3"/>
      <c r="ALA121" s="3"/>
      <c r="ALB121" s="3"/>
      <c r="ALC121" s="3"/>
      <c r="ALD121" s="3"/>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t="s">
        <v>1191</v>
      </c>
      <c r="AML121" s="2"/>
      <c r="AMM121" s="2"/>
      <c r="AMN121" s="2"/>
      <c r="AMO121" s="2"/>
      <c r="AMP121" s="2"/>
      <c r="AMQ121" s="2"/>
      <c r="AMR121" s="2" t="s">
        <v>1192</v>
      </c>
      <c r="AMS121" s="2" t="s">
        <v>1193</v>
      </c>
      <c r="AMT121" s="2" t="s">
        <v>1194</v>
      </c>
      <c r="AMU121" s="2" t="s">
        <v>1195</v>
      </c>
      <c r="AMV121" s="2" t="s">
        <v>1196</v>
      </c>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c r="AQK121" s="2"/>
      <c r="AQL121" s="2"/>
      <c r="AQM121" s="2"/>
      <c r="AQN121" s="2"/>
      <c r="AQO121" s="2"/>
      <c r="AQP121" s="2"/>
      <c r="AQQ121" s="2"/>
      <c r="AQR121" s="2"/>
      <c r="AQS121" s="2"/>
      <c r="AQT121" s="2"/>
      <c r="AQU121" s="2"/>
      <c r="AQV121" s="2"/>
      <c r="AQW121" s="2"/>
      <c r="AQX121" s="2"/>
      <c r="AQY121" s="2"/>
      <c r="AQZ121" s="2"/>
      <c r="ARA121" s="2"/>
      <c r="ARB121" s="2"/>
      <c r="ARC121" s="2"/>
      <c r="ARD121" s="2"/>
      <c r="ARE121" s="2"/>
      <c r="ARF121" s="2"/>
      <c r="ARG121" s="2"/>
      <c r="ARH121" s="2"/>
      <c r="ARI121" s="2"/>
      <c r="ARJ121" s="2"/>
      <c r="ARK121" s="2"/>
      <c r="ARL121" s="2"/>
      <c r="ARM121" s="2"/>
      <c r="ARN121" s="2"/>
      <c r="ARO121" s="2"/>
      <c r="ARP121" s="2"/>
      <c r="ARQ121" s="2"/>
      <c r="ARR121" s="2"/>
      <c r="ARS121" s="2"/>
      <c r="ART121" s="2"/>
      <c r="ARU121" s="2"/>
      <c r="ARV121" s="2"/>
      <c r="ARW121" s="2"/>
      <c r="ARX121" s="2"/>
      <c r="ARY121" s="2"/>
      <c r="ARZ121" s="2"/>
      <c r="ASA121" s="2"/>
      <c r="ASB121" s="2"/>
      <c r="ASC121" s="2"/>
      <c r="ASD121" s="2"/>
      <c r="ASE121" s="2"/>
      <c r="ASF121" s="2"/>
      <c r="ASG121" s="2"/>
      <c r="ASH121" s="2"/>
      <c r="ASI121" s="2"/>
      <c r="ASJ121" s="2"/>
      <c r="ASK121" s="2"/>
      <c r="ASL121" s="2"/>
      <c r="ASM121" s="2"/>
      <c r="ASN121" s="2"/>
      <c r="ASO121" s="2"/>
      <c r="ASP121" s="2"/>
      <c r="ASQ121" s="2"/>
      <c r="ASR121" s="2"/>
      <c r="ASS121" s="2"/>
      <c r="AST121" s="2"/>
      <c r="ASU121" s="2"/>
      <c r="ASV121" s="2"/>
      <c r="ASW121" s="2"/>
      <c r="ASX121" s="2"/>
      <c r="ASY121" s="2"/>
      <c r="ASZ121" s="2"/>
      <c r="ATA121" s="2"/>
      <c r="ATB121" s="2"/>
      <c r="ATC121" s="2"/>
      <c r="ATD121" s="2"/>
      <c r="ATE121" s="2"/>
      <c r="ATF121" s="2"/>
      <c r="ATG121" s="2"/>
      <c r="ATH121" s="2"/>
      <c r="ATI121" s="2"/>
      <c r="ATJ121" s="2"/>
      <c r="ATK121" s="2"/>
      <c r="ATL121" s="2"/>
      <c r="ATM121" s="2"/>
      <c r="ATN121" s="2"/>
      <c r="ATO121" s="2"/>
      <c r="ATP121" s="2"/>
      <c r="ATQ121" s="2"/>
      <c r="ATR121" s="2"/>
      <c r="ATS121" s="2"/>
      <c r="ATT121" s="2"/>
      <c r="ATU121" s="2"/>
      <c r="ATV121" s="2"/>
      <c r="ATW121" s="2"/>
      <c r="ATX121" s="2"/>
      <c r="ATY121" s="2"/>
      <c r="ATZ121" s="2"/>
      <c r="AUA121" s="2"/>
      <c r="AUB121" s="2"/>
      <c r="AUC121" s="2"/>
      <c r="AUD121" s="2"/>
      <c r="AUE121" s="2"/>
      <c r="AUF121" s="2"/>
      <c r="AUG121" s="2"/>
      <c r="AUH121" s="2"/>
      <c r="AUI121" s="2"/>
      <c r="AUJ121" s="2"/>
      <c r="AUK121" s="2"/>
      <c r="AUL121" s="2"/>
      <c r="AUM121" s="2"/>
      <c r="AUN121" s="2"/>
      <c r="AUO121" s="2"/>
      <c r="AUP121" s="2"/>
      <c r="AUQ121" s="2"/>
      <c r="AUR121" s="2"/>
      <c r="AUS121" s="2"/>
      <c r="AUT121" s="2"/>
      <c r="AUU121" s="2"/>
      <c r="AUV121" s="2"/>
      <c r="AUW121" s="2"/>
      <c r="AUX121" s="2"/>
      <c r="AUY121" s="2"/>
      <c r="AUZ121" s="2"/>
      <c r="AVA121" s="2"/>
      <c r="AVB121" s="2"/>
      <c r="AVC121" s="2"/>
      <c r="AVD121" s="2"/>
      <c r="AVE121" s="2"/>
      <c r="AVF121" s="2"/>
      <c r="AVG121" s="2"/>
      <c r="AVH121" s="2"/>
      <c r="AVI121" s="2"/>
      <c r="AVJ121" s="2"/>
      <c r="AVK121" s="2"/>
      <c r="AVL121" s="2"/>
      <c r="AVM121" s="2"/>
      <c r="AVN121" s="2"/>
      <c r="AVO121" s="2"/>
      <c r="AVP121" s="2"/>
      <c r="AVQ121" s="2"/>
      <c r="AVR121" s="2"/>
      <c r="AVS121" s="2"/>
      <c r="AVT121" s="2"/>
      <c r="AVU121" s="2"/>
      <c r="AVV121" s="2"/>
      <c r="AVW121" s="2"/>
      <c r="AVX121" s="2"/>
      <c r="AVY121" s="2"/>
      <c r="AVZ121" s="2"/>
      <c r="AWA121" s="2"/>
      <c r="AWB121" s="2"/>
      <c r="AWC121" s="2"/>
      <c r="AWD121" s="2"/>
      <c r="AWE121" s="2"/>
      <c r="AWF121" s="2"/>
      <c r="AWG121" s="2"/>
      <c r="AWH121" s="2"/>
      <c r="AWI121" s="2"/>
      <c r="AWJ121" s="2"/>
      <c r="AWK121" s="2"/>
      <c r="AWL121" s="2"/>
      <c r="AWM121" s="2"/>
      <c r="AWN121" s="2"/>
      <c r="AWO121" s="2"/>
      <c r="AWP121" s="2"/>
      <c r="AWQ121" s="2"/>
      <c r="AWR121" s="2"/>
      <c r="AWS121" s="2"/>
      <c r="AWT121" s="2"/>
      <c r="AWU121" s="2"/>
      <c r="AWV121" s="2"/>
      <c r="AWW121" s="2"/>
      <c r="AWX121" s="2"/>
      <c r="AWY121" s="2"/>
      <c r="AWZ121" s="2"/>
      <c r="AXA121" s="2"/>
      <c r="AXB121" s="2"/>
      <c r="AXC121" s="2"/>
      <c r="AXD121" s="2"/>
      <c r="AXE121" s="2"/>
      <c r="AXF121" s="2"/>
      <c r="AXG121" s="2"/>
      <c r="AXH121" s="2"/>
      <c r="AXI121" s="2"/>
      <c r="AXJ121" s="2"/>
      <c r="AXK121" s="2"/>
      <c r="AXL121" s="2"/>
      <c r="AXM121" s="2"/>
      <c r="AXN121" s="2"/>
      <c r="AXO121" s="2"/>
      <c r="AXP121" s="2"/>
      <c r="AXQ121" s="2"/>
      <c r="AXR121" s="2"/>
      <c r="AXS121" s="2"/>
      <c r="AXT121" s="2"/>
      <c r="AXU121" s="2"/>
      <c r="AXV121" s="2"/>
      <c r="AXW121" s="2"/>
      <c r="AXX121" s="2"/>
      <c r="AXY121" s="2"/>
      <c r="AXZ121" s="2"/>
      <c r="AYA121" s="2"/>
      <c r="AYB121" s="2"/>
      <c r="AYC121" s="2"/>
      <c r="AYD121" s="2"/>
      <c r="AYE121" s="2"/>
      <c r="AYF121" s="2"/>
      <c r="AYG121" s="2"/>
      <c r="AYH121" s="2"/>
      <c r="AYI121" s="2"/>
      <c r="AYJ121" s="2"/>
      <c r="AYK121" s="2"/>
      <c r="AYL121" s="2"/>
      <c r="AYM121" s="2"/>
      <c r="AYN121" s="2"/>
      <c r="AYO121" s="2"/>
      <c r="AYP121" s="2"/>
      <c r="AYQ121" s="2"/>
      <c r="AYR121" s="2"/>
      <c r="AYS121" s="2"/>
      <c r="AYT121" s="2"/>
      <c r="AYU121" s="2"/>
      <c r="AYV121" s="2"/>
      <c r="AYW121" s="2"/>
      <c r="AYX121" s="2"/>
      <c r="AYY121" s="2"/>
      <c r="AYZ121" s="2"/>
      <c r="AZA121" s="2"/>
      <c r="AZB121" s="2"/>
      <c r="AZC121" s="2"/>
      <c r="AZD121" s="2"/>
      <c r="AZE121" s="2"/>
      <c r="AZF121" s="2"/>
      <c r="AZG121" s="2"/>
      <c r="AZH121" s="2"/>
      <c r="AZI121" s="2"/>
      <c r="AZJ121" s="2"/>
      <c r="AZK121" s="2"/>
      <c r="AZL121" s="2"/>
      <c r="AZM121" s="2"/>
      <c r="AZN121" s="2"/>
      <c r="AZO121" s="2"/>
      <c r="AZP121" s="2"/>
      <c r="AZQ121" s="2"/>
      <c r="AZR121" s="2"/>
      <c r="AZS121" s="2"/>
      <c r="AZT121" s="2"/>
      <c r="AZU121" s="2"/>
      <c r="AZV121" s="2"/>
      <c r="AZW121" s="2"/>
      <c r="AZX121" s="2"/>
      <c r="AZY121" s="2"/>
      <c r="AZZ121" s="2"/>
      <c r="BAA121" s="2"/>
      <c r="BAB121" s="2"/>
      <c r="BAC121" s="2"/>
      <c r="BAD121" s="2"/>
      <c r="BAE121" s="2"/>
      <c r="BAF121" s="2"/>
      <c r="BAG121" s="2"/>
      <c r="BAH121" s="2"/>
      <c r="BAI121" s="2"/>
      <c r="BAJ121" s="2"/>
      <c r="BAK121" s="2"/>
      <c r="BAL121" s="2"/>
      <c r="BAM121" s="2"/>
      <c r="BAN121" s="2"/>
      <c r="BAO121" s="2"/>
      <c r="BAP121" s="2"/>
      <c r="BAQ121" s="2"/>
      <c r="BAR121" s="2"/>
      <c r="BAS121" s="2"/>
      <c r="BAT121" s="2"/>
      <c r="BAU121" s="2"/>
      <c r="BAV121" s="2"/>
      <c r="BAW121" s="2"/>
      <c r="BAX121" s="2"/>
      <c r="BAY121" s="2"/>
      <c r="BAZ121" s="2"/>
      <c r="BBA121" s="2"/>
      <c r="BBB121" s="2"/>
      <c r="BBC121" s="2"/>
      <c r="BBD121" s="2"/>
      <c r="BBE121" s="2"/>
      <c r="BBF121" s="2"/>
      <c r="BBG121" s="2"/>
      <c r="BBH121" s="2"/>
      <c r="BBI121" s="2"/>
      <c r="BBJ121" s="2"/>
      <c r="BBK121" s="2"/>
      <c r="BBL121" s="2"/>
      <c r="BBM121" s="2"/>
      <c r="BBN121" s="2"/>
      <c r="BBO121" s="2"/>
      <c r="BBP121" s="2"/>
      <c r="BBQ121" s="2"/>
      <c r="BBR121" s="2"/>
      <c r="BBS121" s="2"/>
      <c r="BBT121" s="2"/>
      <c r="BBU121" s="2"/>
      <c r="BBV121" s="2"/>
      <c r="BBW121" s="2"/>
      <c r="BBX121" s="2"/>
      <c r="BBY121" s="2"/>
      <c r="BBZ121" s="2"/>
      <c r="BCA121" s="2"/>
      <c r="BCB121" s="2"/>
      <c r="BCC121" s="2"/>
      <c r="BCD121" s="2"/>
      <c r="BCE121" s="2"/>
      <c r="BCF121" s="2"/>
      <c r="BCG121" s="2"/>
      <c r="BCH121" s="2"/>
      <c r="BCI121" s="2"/>
      <c r="BCJ121" s="3"/>
      <c r="BCK121" s="2"/>
      <c r="BCL121" s="2"/>
      <c r="BCM121" s="2"/>
      <c r="BCN121" s="2"/>
      <c r="BCO121" s="2"/>
      <c r="BCP121" s="2"/>
      <c r="BCQ121" s="2"/>
      <c r="BCR121" s="2"/>
      <c r="BCS121" s="2"/>
      <c r="BCT121" s="2"/>
      <c r="BCU121" s="2"/>
      <c r="BCV121" s="2"/>
      <c r="BCW121" s="2"/>
      <c r="BCX121" s="2"/>
      <c r="BCY121" s="2"/>
      <c r="BCZ121" s="2"/>
      <c r="BDA121" s="2"/>
      <c r="BDB121" s="2"/>
      <c r="BDC121" s="2"/>
      <c r="BDD121" s="2"/>
      <c r="BDE121" s="2"/>
      <c r="BDF121" s="2"/>
      <c r="BDG121" s="2"/>
      <c r="BDH121" s="2"/>
      <c r="BDI121" s="2"/>
      <c r="BDJ121" s="2"/>
      <c r="BDK121" s="2"/>
      <c r="BDL121" s="2"/>
      <c r="BDM121" s="2"/>
      <c r="BDN121" s="2"/>
      <c r="BDO121" s="2"/>
      <c r="BDP121" s="2"/>
      <c r="BDQ121" s="2"/>
      <c r="BDR121" s="2"/>
      <c r="BDS121" s="2"/>
      <c r="BDT121" s="2"/>
      <c r="BDU121" s="2"/>
      <c r="BDV121" s="2"/>
      <c r="BDW121" s="2"/>
      <c r="BDX121" s="2"/>
      <c r="BDY121" s="2"/>
      <c r="BDZ121" s="2" t="s">
        <v>398</v>
      </c>
      <c r="BEA121" s="2"/>
      <c r="BEB121" s="2" t="s">
        <v>32</v>
      </c>
      <c r="BEC121" s="2"/>
      <c r="BED121" s="2"/>
      <c r="BEE121" s="3"/>
      <c r="BEF121" s="2"/>
      <c r="BEG121" s="2" t="s">
        <v>358</v>
      </c>
      <c r="BEH121" s="13" t="s">
        <v>448</v>
      </c>
      <c r="BEI121" s="13"/>
      <c r="BEJ121" s="13"/>
      <c r="BEK121" s="13"/>
      <c r="BEL121" s="13"/>
      <c r="BEM121" s="5">
        <v>43020</v>
      </c>
      <c r="BEN121" s="2"/>
      <c r="BEO121" s="2"/>
      <c r="BEP121" s="2"/>
      <c r="BEQ121" s="2"/>
      <c r="BER121" s="2"/>
      <c r="BES121" s="2"/>
      <c r="BET121" s="2"/>
      <c r="BEU121" s="2"/>
      <c r="BEV121" s="2"/>
      <c r="BEW121" s="2"/>
      <c r="BEX121" s="2"/>
      <c r="BEY121" s="2"/>
      <c r="BEZ121" s="2"/>
      <c r="BFA121" s="2"/>
      <c r="BFB121" s="2"/>
      <c r="BFC121" s="2"/>
      <c r="BFD121" s="2"/>
      <c r="BFE121" s="2"/>
    </row>
    <row r="122" spans="1:1513" s="4" customFormat="1" ht="59.1" customHeight="1" x14ac:dyDescent="0.25">
      <c r="A122" s="1">
        <v>2121</v>
      </c>
      <c r="B122" s="2" t="s">
        <v>449</v>
      </c>
      <c r="C122" s="3" t="s">
        <v>445</v>
      </c>
      <c r="D122" s="2" t="s">
        <v>91</v>
      </c>
      <c r="E122" s="2" t="s">
        <v>66</v>
      </c>
      <c r="F122" s="2"/>
      <c r="G122" s="2" t="s">
        <v>23</v>
      </c>
      <c r="H122" s="3"/>
      <c r="I122" s="2" t="s">
        <v>450</v>
      </c>
      <c r="J122" s="2">
        <f>SUM(L122,-K122)</f>
        <v>30000</v>
      </c>
      <c r="K122" s="2">
        <v>95000</v>
      </c>
      <c r="L122" s="2">
        <v>125000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t="s">
        <v>1186</v>
      </c>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t="s">
        <v>35</v>
      </c>
      <c r="EH122" s="2" t="s">
        <v>24</v>
      </c>
      <c r="EI122" s="2">
        <v>9300</v>
      </c>
      <c r="EJ122" s="2">
        <v>10600</v>
      </c>
      <c r="EK122" s="2">
        <f t="shared" si="2"/>
        <v>1300</v>
      </c>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3"/>
      <c r="HP122" s="2" t="s">
        <v>1185</v>
      </c>
      <c r="HQ122" s="2"/>
      <c r="HR122" s="2"/>
      <c r="HS122" s="2"/>
      <c r="HT122" s="2"/>
      <c r="HU122" s="2"/>
      <c r="HV122" s="2"/>
      <c r="HW122" s="2"/>
      <c r="HX122" s="2" t="s">
        <v>1184</v>
      </c>
      <c r="HY122" s="2"/>
      <c r="HZ122" s="2"/>
      <c r="IA122" s="2"/>
      <c r="IB122" s="2"/>
      <c r="IC122" s="2"/>
      <c r="ID122" s="2"/>
      <c r="IE122" s="2"/>
      <c r="IF122" s="2"/>
      <c r="IG122" s="2"/>
      <c r="IH122" s="2"/>
      <c r="II122" s="2"/>
      <c r="IJ122" s="2"/>
      <c r="IK122" s="2" t="s">
        <v>416</v>
      </c>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t="s">
        <v>1197</v>
      </c>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t="s">
        <v>1183</v>
      </c>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t="s">
        <v>446</v>
      </c>
      <c r="XR122" s="2"/>
      <c r="XS122" s="2"/>
      <c r="XT122" s="2"/>
      <c r="XU122" s="2"/>
      <c r="XV122" s="2"/>
      <c r="XW122" s="2"/>
      <c r="XX122" s="2"/>
      <c r="XY122" s="2"/>
      <c r="XZ122" s="2" t="s">
        <v>1205</v>
      </c>
      <c r="YA122" s="2" t="s">
        <v>1206</v>
      </c>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v>245.5</v>
      </c>
      <c r="YZ122" s="2" t="s">
        <v>1204</v>
      </c>
      <c r="ZA122" s="2">
        <v>312.5</v>
      </c>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v>90</v>
      </c>
      <c r="ABL122" s="2"/>
      <c r="ABM122" s="2"/>
      <c r="ABN122" s="2">
        <v>90</v>
      </c>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t="s">
        <v>630</v>
      </c>
      <c r="ADH122" s="2" t="s">
        <v>1198</v>
      </c>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t="s">
        <v>1201</v>
      </c>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t="s">
        <v>1203</v>
      </c>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t="s">
        <v>1191</v>
      </c>
      <c r="AML122" s="2"/>
      <c r="AMM122" s="2"/>
      <c r="AMN122" s="2"/>
      <c r="AMO122" s="2"/>
      <c r="AMP122" s="2"/>
      <c r="AMQ122" s="2"/>
      <c r="AMR122" s="2" t="s">
        <v>1192</v>
      </c>
      <c r="AMS122" s="2" t="s">
        <v>1193</v>
      </c>
      <c r="AMT122" s="2" t="s">
        <v>1194</v>
      </c>
      <c r="AMU122" s="2" t="s">
        <v>1195</v>
      </c>
      <c r="AMV122" s="2" t="s">
        <v>1196</v>
      </c>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c r="AQK122" s="2"/>
      <c r="AQL122" s="2"/>
      <c r="AQM122" s="2"/>
      <c r="AQN122" s="2"/>
      <c r="AQO122" s="2"/>
      <c r="AQP122" s="2"/>
      <c r="AQQ122" s="2"/>
      <c r="AQR122" s="2"/>
      <c r="AQS122" s="2"/>
      <c r="AQT122" s="2"/>
      <c r="AQU122" s="2"/>
      <c r="AQV122" s="2"/>
      <c r="AQW122" s="2"/>
      <c r="AQX122" s="2"/>
      <c r="AQY122" s="2"/>
      <c r="AQZ122" s="2"/>
      <c r="ARA122" s="2"/>
      <c r="ARB122" s="2"/>
      <c r="ARC122" s="2"/>
      <c r="ARD122" s="2"/>
      <c r="ARE122" s="2"/>
      <c r="ARF122" s="2"/>
      <c r="ARG122" s="2"/>
      <c r="ARH122" s="2"/>
      <c r="ARI122" s="2"/>
      <c r="ARJ122" s="2"/>
      <c r="ARK122" s="2"/>
      <c r="ARL122" s="2"/>
      <c r="ARM122" s="2"/>
      <c r="ARN122" s="2"/>
      <c r="ARO122" s="2"/>
      <c r="ARP122" s="2"/>
      <c r="ARQ122" s="2"/>
      <c r="ARR122" s="2"/>
      <c r="ARS122" s="2"/>
      <c r="ART122" s="2"/>
      <c r="ARU122" s="2"/>
      <c r="ARV122" s="2"/>
      <c r="ARW122" s="2"/>
      <c r="ARX122" s="2"/>
      <c r="ARY122" s="2"/>
      <c r="ARZ122" s="2"/>
      <c r="ASA122" s="2"/>
      <c r="ASB122" s="2"/>
      <c r="ASC122" s="2"/>
      <c r="ASD122" s="2"/>
      <c r="ASE122" s="2"/>
      <c r="ASF122" s="2"/>
      <c r="ASG122" s="2"/>
      <c r="ASH122" s="2"/>
      <c r="ASI122" s="2"/>
      <c r="ASJ122" s="2"/>
      <c r="ASK122" s="2"/>
      <c r="ASL122" s="2"/>
      <c r="ASM122" s="2"/>
      <c r="ASN122" s="2"/>
      <c r="ASO122" s="2"/>
      <c r="ASP122" s="2"/>
      <c r="ASQ122" s="2"/>
      <c r="ASR122" s="2"/>
      <c r="ASS122" s="2"/>
      <c r="AST122" s="2"/>
      <c r="ASU122" s="2"/>
      <c r="ASV122" s="2"/>
      <c r="ASW122" s="2"/>
      <c r="ASX122" s="2"/>
      <c r="ASY122" s="2"/>
      <c r="ASZ122" s="2"/>
      <c r="ATA122" s="2"/>
      <c r="ATB122" s="2"/>
      <c r="ATC122" s="2"/>
      <c r="ATD122" s="2"/>
      <c r="ATE122" s="2"/>
      <c r="ATF122" s="2"/>
      <c r="ATG122" s="2"/>
      <c r="ATH122" s="2"/>
      <c r="ATI122" s="2"/>
      <c r="ATJ122" s="2"/>
      <c r="ATK122" s="2"/>
      <c r="ATL122" s="2"/>
      <c r="ATM122" s="2"/>
      <c r="ATN122" s="2"/>
      <c r="ATO122" s="2"/>
      <c r="ATP122" s="2"/>
      <c r="ATQ122" s="2"/>
      <c r="ATR122" s="2"/>
      <c r="ATS122" s="2"/>
      <c r="ATT122" s="2"/>
      <c r="ATU122" s="2"/>
      <c r="ATV122" s="2"/>
      <c r="ATW122" s="2"/>
      <c r="ATX122" s="2"/>
      <c r="ATY122" s="2"/>
      <c r="ATZ122" s="2"/>
      <c r="AUA122" s="2"/>
      <c r="AUB122" s="2"/>
      <c r="AUC122" s="2"/>
      <c r="AUD122" s="2"/>
      <c r="AUE122" s="2"/>
      <c r="AUF122" s="2"/>
      <c r="AUG122" s="2"/>
      <c r="AUH122" s="2"/>
      <c r="AUI122" s="2"/>
      <c r="AUJ122" s="2"/>
      <c r="AUK122" s="2"/>
      <c r="AUL122" s="2"/>
      <c r="AUM122" s="2"/>
      <c r="AUN122" s="2"/>
      <c r="AUO122" s="2"/>
      <c r="AUP122" s="2"/>
      <c r="AUQ122" s="2"/>
      <c r="AUR122" s="2"/>
      <c r="AUS122" s="2"/>
      <c r="AUT122" s="2"/>
      <c r="AUU122" s="2"/>
      <c r="AUV122" s="2"/>
      <c r="AUW122" s="2"/>
      <c r="AUX122" s="2"/>
      <c r="AUY122" s="2"/>
      <c r="AUZ122" s="2"/>
      <c r="AVA122" s="2"/>
      <c r="AVB122" s="2"/>
      <c r="AVC122" s="2"/>
      <c r="AVD122" s="2"/>
      <c r="AVE122" s="2"/>
      <c r="AVF122" s="2"/>
      <c r="AVG122" s="2"/>
      <c r="AVH122" s="2"/>
      <c r="AVI122" s="2"/>
      <c r="AVJ122" s="2"/>
      <c r="AVK122" s="2"/>
      <c r="AVL122" s="2"/>
      <c r="AVM122" s="2"/>
      <c r="AVN122" s="2"/>
      <c r="AVO122" s="2"/>
      <c r="AVP122" s="2"/>
      <c r="AVQ122" s="2"/>
      <c r="AVR122" s="2"/>
      <c r="AVS122" s="2"/>
      <c r="AVT122" s="2"/>
      <c r="AVU122" s="2"/>
      <c r="AVV122" s="2"/>
      <c r="AVW122" s="2"/>
      <c r="AVX122" s="2"/>
      <c r="AVY122" s="2"/>
      <c r="AVZ122" s="2"/>
      <c r="AWA122" s="2"/>
      <c r="AWB122" s="2"/>
      <c r="AWC122" s="2"/>
      <c r="AWD122" s="2"/>
      <c r="AWE122" s="2"/>
      <c r="AWF122" s="2"/>
      <c r="AWG122" s="2"/>
      <c r="AWH122" s="2"/>
      <c r="AWI122" s="2"/>
      <c r="AWJ122" s="2"/>
      <c r="AWK122" s="2"/>
      <c r="AWL122" s="2"/>
      <c r="AWM122" s="2"/>
      <c r="AWN122" s="2" t="s">
        <v>1189</v>
      </c>
      <c r="AWO122" s="2" t="s">
        <v>1190</v>
      </c>
      <c r="AWP122" s="2"/>
      <c r="AWQ122" s="2"/>
      <c r="AWR122" s="2"/>
      <c r="AWS122" s="2"/>
      <c r="AWT122" s="2"/>
      <c r="AWU122" s="2"/>
      <c r="AWV122" s="2"/>
      <c r="AWW122" s="2"/>
      <c r="AWX122" s="2"/>
      <c r="AWY122" s="2"/>
      <c r="AWZ122" s="2"/>
      <c r="AXA122" s="2"/>
      <c r="AXB122" s="2"/>
      <c r="AXC122" s="2"/>
      <c r="AXD122" s="2"/>
      <c r="AXE122" s="2"/>
      <c r="AXF122" s="2"/>
      <c r="AXG122" s="2"/>
      <c r="AXH122" s="2"/>
      <c r="AXI122" s="2"/>
      <c r="AXJ122" s="2"/>
      <c r="AXK122" s="2"/>
      <c r="AXL122" s="2"/>
      <c r="AXM122" s="2"/>
      <c r="AXN122" s="2"/>
      <c r="AXO122" s="2"/>
      <c r="AXP122" s="2"/>
      <c r="AXQ122" s="2"/>
      <c r="AXR122" s="2"/>
      <c r="AXS122" s="2"/>
      <c r="AXT122" s="2"/>
      <c r="AXU122" s="2"/>
      <c r="AXV122" s="2"/>
      <c r="AXW122" s="2"/>
      <c r="AXX122" s="2"/>
      <c r="AXY122" s="2"/>
      <c r="AXZ122" s="2"/>
      <c r="AYA122" s="2"/>
      <c r="AYB122" s="2"/>
      <c r="AYC122" s="2"/>
      <c r="AYD122" s="2"/>
      <c r="AYE122" s="2"/>
      <c r="AYF122" s="2"/>
      <c r="AYG122" s="2"/>
      <c r="AYH122" s="2"/>
      <c r="AYI122" s="2"/>
      <c r="AYJ122" s="2"/>
      <c r="AYK122" s="2"/>
      <c r="AYL122" s="2"/>
      <c r="AYM122" s="2"/>
      <c r="AYN122" s="2"/>
      <c r="AYO122" s="2"/>
      <c r="AYP122" s="2"/>
      <c r="AYQ122" s="2"/>
      <c r="AYR122" s="2"/>
      <c r="AYS122" s="2"/>
      <c r="AYT122" s="2"/>
      <c r="AYU122" s="2"/>
      <c r="AYV122" s="2"/>
      <c r="AYW122" s="2"/>
      <c r="AYX122" s="2"/>
      <c r="AYY122" s="2"/>
      <c r="AYZ122" s="2"/>
      <c r="AZA122" s="2"/>
      <c r="AZB122" s="2"/>
      <c r="AZC122" s="2"/>
      <c r="AZD122" s="2"/>
      <c r="AZE122" s="2"/>
      <c r="AZF122" s="2"/>
      <c r="AZG122" s="2"/>
      <c r="AZH122" s="2"/>
      <c r="AZI122" s="2"/>
      <c r="AZJ122" s="2"/>
      <c r="AZK122" s="2"/>
      <c r="AZL122" s="2"/>
      <c r="AZM122" s="2"/>
      <c r="AZN122" s="2"/>
      <c r="AZO122" s="2"/>
      <c r="AZP122" s="2"/>
      <c r="AZQ122" s="2"/>
      <c r="AZR122" s="2"/>
      <c r="AZS122" s="2"/>
      <c r="AZT122" s="2"/>
      <c r="AZU122" s="2"/>
      <c r="AZV122" s="2"/>
      <c r="AZW122" s="2"/>
      <c r="AZX122" s="2"/>
      <c r="AZY122" s="2"/>
      <c r="AZZ122" s="2"/>
      <c r="BAA122" s="2"/>
      <c r="BAB122" s="2"/>
      <c r="BAC122" s="2"/>
      <c r="BAD122" s="2"/>
      <c r="BAE122" s="2"/>
      <c r="BAF122" s="2"/>
      <c r="BAG122" s="2"/>
      <c r="BAH122" s="2"/>
      <c r="BAI122" s="2"/>
      <c r="BAJ122" s="2"/>
      <c r="BAK122" s="2"/>
      <c r="BAL122" s="2"/>
      <c r="BAM122" s="2"/>
      <c r="BAN122" s="2"/>
      <c r="BAO122" s="2"/>
      <c r="BAP122" s="2"/>
      <c r="BAQ122" s="2"/>
      <c r="BAR122" s="2"/>
      <c r="BAS122" s="2"/>
      <c r="BAT122" s="2"/>
      <c r="BAU122" s="2"/>
      <c r="BAV122" s="2"/>
      <c r="BAW122" s="2"/>
      <c r="BAX122" s="2"/>
      <c r="BAY122" s="2"/>
      <c r="BAZ122" s="2"/>
      <c r="BBA122" s="2"/>
      <c r="BBB122" s="2"/>
      <c r="BBC122" s="2"/>
      <c r="BBD122" s="2"/>
      <c r="BBE122" s="2"/>
      <c r="BBF122" s="2"/>
      <c r="BBG122" s="2"/>
      <c r="BBH122" s="2"/>
      <c r="BBI122" s="2"/>
      <c r="BBJ122" s="2"/>
      <c r="BBK122" s="2"/>
      <c r="BBL122" s="2"/>
      <c r="BBM122" s="2"/>
      <c r="BBN122" s="2"/>
      <c r="BBO122" s="2"/>
      <c r="BBP122" s="2"/>
      <c r="BBQ122" s="2"/>
      <c r="BBR122" s="2"/>
      <c r="BBS122" s="2"/>
      <c r="BBT122" s="2"/>
      <c r="BBU122" s="2"/>
      <c r="BBV122" s="2"/>
      <c r="BBW122" s="2"/>
      <c r="BBX122" s="2"/>
      <c r="BBY122" s="2"/>
      <c r="BBZ122" s="2"/>
      <c r="BCA122" s="2"/>
      <c r="BCB122" s="2"/>
      <c r="BCC122" s="2"/>
      <c r="BCD122" s="2"/>
      <c r="BCE122" s="2"/>
      <c r="BCF122" s="2"/>
      <c r="BCG122" s="2"/>
      <c r="BCH122" s="2"/>
      <c r="BCI122" s="2"/>
      <c r="BCJ122" s="3"/>
      <c r="BCK122" s="2"/>
      <c r="BCL122" s="2"/>
      <c r="BCM122" s="2"/>
      <c r="BCN122" s="2"/>
      <c r="BCO122" s="2"/>
      <c r="BCP122" s="2"/>
      <c r="BCQ122" s="2"/>
      <c r="BCR122" s="2"/>
      <c r="BCS122" s="2"/>
      <c r="BCT122" s="2"/>
      <c r="BCU122" s="2"/>
      <c r="BCV122" s="2"/>
      <c r="BCW122" s="2"/>
      <c r="BCX122" s="2"/>
      <c r="BCY122" s="2"/>
      <c r="BCZ122" s="2"/>
      <c r="BDA122" s="2"/>
      <c r="BDB122" s="2"/>
      <c r="BDC122" s="2"/>
      <c r="BDD122" s="2"/>
      <c r="BDE122" s="2"/>
      <c r="BDF122" s="2"/>
      <c r="BDG122" s="2"/>
      <c r="BDH122" s="2"/>
      <c r="BDI122" s="2"/>
      <c r="BDJ122" s="2"/>
      <c r="BDK122" s="2"/>
      <c r="BDL122" s="2"/>
      <c r="BDM122" s="2"/>
      <c r="BDN122" s="2"/>
      <c r="BDO122" s="2"/>
      <c r="BDP122" s="2"/>
      <c r="BDQ122" s="2"/>
      <c r="BDR122" s="2"/>
      <c r="BDS122" s="2"/>
      <c r="BDT122" s="2"/>
      <c r="BDU122" s="2"/>
      <c r="BDV122" s="2"/>
      <c r="BDW122" s="2"/>
      <c r="BDX122" s="2"/>
      <c r="BDY122" s="2"/>
      <c r="BDZ122" s="2" t="s">
        <v>398</v>
      </c>
      <c r="BEA122" s="2"/>
      <c r="BEB122" s="2" t="s">
        <v>32</v>
      </c>
      <c r="BEC122" s="2"/>
      <c r="BED122" s="2"/>
      <c r="BEE122" s="3"/>
      <c r="BEF122" s="2"/>
      <c r="BEG122" s="2" t="s">
        <v>358</v>
      </c>
      <c r="BEH122" s="13" t="s">
        <v>448</v>
      </c>
      <c r="BEI122" s="13"/>
      <c r="BEJ122" s="13"/>
      <c r="BEK122" s="13"/>
      <c r="BEL122" s="13"/>
      <c r="BEM122" s="5">
        <v>42979</v>
      </c>
      <c r="BEN122" s="2"/>
      <c r="BEO122" s="2"/>
      <c r="BEP122" s="2"/>
      <c r="BEQ122" s="2"/>
      <c r="BER122" s="2"/>
      <c r="BES122" s="2"/>
      <c r="BET122" s="2"/>
      <c r="BEU122" s="2"/>
      <c r="BEV122" s="2"/>
      <c r="BEW122" s="2"/>
      <c r="BEX122" s="2"/>
      <c r="BEY122" s="2"/>
      <c r="BEZ122" s="2"/>
      <c r="BFA122" s="2"/>
      <c r="BFB122" s="2"/>
      <c r="BFC122" s="2"/>
      <c r="BFD122" s="2"/>
      <c r="BFE122" s="2"/>
    </row>
    <row r="123" spans="1:1513" s="4" customFormat="1" ht="59.1" customHeight="1" x14ac:dyDescent="0.25">
      <c r="A123" s="1">
        <v>2122</v>
      </c>
      <c r="B123" s="2" t="s">
        <v>451</v>
      </c>
      <c r="C123" s="3" t="s">
        <v>445</v>
      </c>
      <c r="D123" s="2" t="s">
        <v>91</v>
      </c>
      <c r="E123" s="2" t="s">
        <v>66</v>
      </c>
      <c r="F123" s="2"/>
      <c r="G123" s="2" t="s">
        <v>23</v>
      </c>
      <c r="H123" s="3"/>
      <c r="I123" s="2" t="s">
        <v>452</v>
      </c>
      <c r="J123" s="2">
        <f>SUM(L123,-K123)</f>
        <v>45000</v>
      </c>
      <c r="K123" s="2">
        <v>130000</v>
      </c>
      <c r="L123" s="2">
        <v>175000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t="s">
        <v>1187</v>
      </c>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t="s">
        <v>35</v>
      </c>
      <c r="EH123" s="2" t="s">
        <v>24</v>
      </c>
      <c r="EI123" s="2">
        <v>9300</v>
      </c>
      <c r="EJ123" s="2">
        <v>10600</v>
      </c>
      <c r="EK123" s="2">
        <f t="shared" si="2"/>
        <v>1300</v>
      </c>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3"/>
      <c r="HP123" s="2" t="s">
        <v>1185</v>
      </c>
      <c r="HQ123" s="2"/>
      <c r="HR123" s="2"/>
      <c r="HS123" s="2"/>
      <c r="HT123" s="2"/>
      <c r="HU123" s="2"/>
      <c r="HV123" s="2"/>
      <c r="HW123" s="2"/>
      <c r="HX123" s="2" t="s">
        <v>1184</v>
      </c>
      <c r="HY123" s="2"/>
      <c r="HZ123" s="2"/>
      <c r="IA123" s="2"/>
      <c r="IB123" s="2"/>
      <c r="IC123" s="2"/>
      <c r="ID123" s="2"/>
      <c r="IE123" s="2"/>
      <c r="IF123" s="2"/>
      <c r="IG123" s="2"/>
      <c r="IH123" s="2"/>
      <c r="II123" s="2"/>
      <c r="IJ123" s="2"/>
      <c r="IK123" s="2" t="s">
        <v>416</v>
      </c>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t="s">
        <v>1197</v>
      </c>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t="s">
        <v>1183</v>
      </c>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t="s">
        <v>446</v>
      </c>
      <c r="XR123" s="2"/>
      <c r="XS123" s="2"/>
      <c r="XT123" s="2"/>
      <c r="XU123" s="2"/>
      <c r="XV123" s="2"/>
      <c r="XW123" s="2"/>
      <c r="XX123" s="2"/>
      <c r="XY123" s="2"/>
      <c r="XZ123" s="2" t="s">
        <v>1205</v>
      </c>
      <c r="YA123" s="2" t="s">
        <v>1206</v>
      </c>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v>245.5</v>
      </c>
      <c r="YZ123" s="2" t="s">
        <v>1204</v>
      </c>
      <c r="ZA123" s="2">
        <v>312.5</v>
      </c>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v>115</v>
      </c>
      <c r="ABL123" s="2"/>
      <c r="ABM123" s="2"/>
      <c r="ABN123" s="2">
        <v>115</v>
      </c>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t="s">
        <v>630</v>
      </c>
      <c r="ADH123" s="2" t="s">
        <v>1199</v>
      </c>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t="s">
        <v>1202</v>
      </c>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t="s">
        <v>1203</v>
      </c>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t="s">
        <v>1191</v>
      </c>
      <c r="AML123" s="2"/>
      <c r="AMM123" s="2"/>
      <c r="AMN123" s="2"/>
      <c r="AMO123" s="2"/>
      <c r="AMP123" s="2"/>
      <c r="AMQ123" s="2"/>
      <c r="AMR123" s="2" t="s">
        <v>1192</v>
      </c>
      <c r="AMS123" s="2" t="s">
        <v>1193</v>
      </c>
      <c r="AMT123" s="2" t="s">
        <v>1194</v>
      </c>
      <c r="AMU123" s="2" t="s">
        <v>1195</v>
      </c>
      <c r="AMV123" s="2" t="s">
        <v>1196</v>
      </c>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c r="AQK123" s="2"/>
      <c r="AQL123" s="2"/>
      <c r="AQM123" s="2"/>
      <c r="AQN123" s="2"/>
      <c r="AQO123" s="2"/>
      <c r="AQP123" s="2"/>
      <c r="AQQ123" s="2"/>
      <c r="AQR123" s="2"/>
      <c r="AQS123" s="2"/>
      <c r="AQT123" s="2"/>
      <c r="AQU123" s="2"/>
      <c r="AQV123" s="2"/>
      <c r="AQW123" s="2"/>
      <c r="AQX123" s="2"/>
      <c r="AQY123" s="2"/>
      <c r="AQZ123" s="2"/>
      <c r="ARA123" s="2"/>
      <c r="ARB123" s="2"/>
      <c r="ARC123" s="2"/>
      <c r="ARD123" s="2"/>
      <c r="ARE123" s="2"/>
      <c r="ARF123" s="2"/>
      <c r="ARG123" s="2"/>
      <c r="ARH123" s="2"/>
      <c r="ARI123" s="2"/>
      <c r="ARJ123" s="2"/>
      <c r="ARK123" s="2"/>
      <c r="ARL123" s="2"/>
      <c r="ARM123" s="2"/>
      <c r="ARN123" s="2"/>
      <c r="ARO123" s="2"/>
      <c r="ARP123" s="2"/>
      <c r="ARQ123" s="2"/>
      <c r="ARR123" s="2"/>
      <c r="ARS123" s="2"/>
      <c r="ART123" s="2"/>
      <c r="ARU123" s="2"/>
      <c r="ARV123" s="2"/>
      <c r="ARW123" s="2"/>
      <c r="ARX123" s="2"/>
      <c r="ARY123" s="2"/>
      <c r="ARZ123" s="2"/>
      <c r="ASA123" s="2"/>
      <c r="ASB123" s="2"/>
      <c r="ASC123" s="2"/>
      <c r="ASD123" s="2"/>
      <c r="ASE123" s="2"/>
      <c r="ASF123" s="2"/>
      <c r="ASG123" s="2"/>
      <c r="ASH123" s="2"/>
      <c r="ASI123" s="2"/>
      <c r="ASJ123" s="2"/>
      <c r="ASK123" s="2"/>
      <c r="ASL123" s="2"/>
      <c r="ASM123" s="2"/>
      <c r="ASN123" s="2"/>
      <c r="ASO123" s="2"/>
      <c r="ASP123" s="2"/>
      <c r="ASQ123" s="2"/>
      <c r="ASR123" s="2"/>
      <c r="ASS123" s="2"/>
      <c r="AST123" s="2"/>
      <c r="ASU123" s="2"/>
      <c r="ASV123" s="2"/>
      <c r="ASW123" s="2"/>
      <c r="ASX123" s="2"/>
      <c r="ASY123" s="2"/>
      <c r="ASZ123" s="2"/>
      <c r="ATA123" s="2"/>
      <c r="ATB123" s="2"/>
      <c r="ATC123" s="2"/>
      <c r="ATD123" s="2"/>
      <c r="ATE123" s="2"/>
      <c r="ATF123" s="2"/>
      <c r="ATG123" s="2"/>
      <c r="ATH123" s="2"/>
      <c r="ATI123" s="2"/>
      <c r="ATJ123" s="2"/>
      <c r="ATK123" s="2"/>
      <c r="ATL123" s="2"/>
      <c r="ATM123" s="2"/>
      <c r="ATN123" s="2"/>
      <c r="ATO123" s="2"/>
      <c r="ATP123" s="2"/>
      <c r="ATQ123" s="2"/>
      <c r="ATR123" s="2"/>
      <c r="ATS123" s="2"/>
      <c r="ATT123" s="2"/>
      <c r="ATU123" s="2"/>
      <c r="ATV123" s="2"/>
      <c r="ATW123" s="2"/>
      <c r="ATX123" s="2"/>
      <c r="ATY123" s="2"/>
      <c r="ATZ123" s="2"/>
      <c r="AUA123" s="2"/>
      <c r="AUB123" s="2"/>
      <c r="AUC123" s="2"/>
      <c r="AUD123" s="2"/>
      <c r="AUE123" s="2"/>
      <c r="AUF123" s="2"/>
      <c r="AUG123" s="2"/>
      <c r="AUH123" s="2"/>
      <c r="AUI123" s="2"/>
      <c r="AUJ123" s="2"/>
      <c r="AUK123" s="2"/>
      <c r="AUL123" s="2"/>
      <c r="AUM123" s="2"/>
      <c r="AUN123" s="2"/>
      <c r="AUO123" s="2"/>
      <c r="AUP123" s="2"/>
      <c r="AUQ123" s="2"/>
      <c r="AUR123" s="2"/>
      <c r="AUS123" s="2"/>
      <c r="AUT123" s="2"/>
      <c r="AUU123" s="2"/>
      <c r="AUV123" s="2"/>
      <c r="AUW123" s="2"/>
      <c r="AUX123" s="2"/>
      <c r="AUY123" s="2"/>
      <c r="AUZ123" s="2"/>
      <c r="AVA123" s="2"/>
      <c r="AVB123" s="2"/>
      <c r="AVC123" s="2"/>
      <c r="AVD123" s="2"/>
      <c r="AVE123" s="2"/>
      <c r="AVF123" s="2"/>
      <c r="AVG123" s="2"/>
      <c r="AVH123" s="2"/>
      <c r="AVI123" s="2"/>
      <c r="AVJ123" s="2"/>
      <c r="AVK123" s="2"/>
      <c r="AVL123" s="2"/>
      <c r="AVM123" s="2"/>
      <c r="AVN123" s="2"/>
      <c r="AVO123" s="2"/>
      <c r="AVP123" s="2"/>
      <c r="AVQ123" s="2"/>
      <c r="AVR123" s="2"/>
      <c r="AVS123" s="2"/>
      <c r="AVT123" s="2"/>
      <c r="AVU123" s="2"/>
      <c r="AVV123" s="2"/>
      <c r="AVW123" s="2"/>
      <c r="AVX123" s="2"/>
      <c r="AVY123" s="2"/>
      <c r="AVZ123" s="2"/>
      <c r="AWA123" s="2"/>
      <c r="AWB123" s="2"/>
      <c r="AWC123" s="2"/>
      <c r="AWD123" s="2"/>
      <c r="AWE123" s="2"/>
      <c r="AWF123" s="2"/>
      <c r="AWG123" s="2"/>
      <c r="AWH123" s="2"/>
      <c r="AWI123" s="2"/>
      <c r="AWJ123" s="2"/>
      <c r="AWK123" s="2"/>
      <c r="AWL123" s="2"/>
      <c r="AWM123" s="2"/>
      <c r="AWN123" s="2" t="s">
        <v>1189</v>
      </c>
      <c r="AWO123" s="2" t="s">
        <v>1190</v>
      </c>
      <c r="AWP123" s="2"/>
      <c r="AWQ123" s="2"/>
      <c r="AWR123" s="2"/>
      <c r="AWS123" s="2"/>
      <c r="AWT123" s="2"/>
      <c r="AWU123" s="2"/>
      <c r="AWV123" s="2"/>
      <c r="AWW123" s="2"/>
      <c r="AWX123" s="2"/>
      <c r="AWY123" s="2"/>
      <c r="AWZ123" s="2"/>
      <c r="AXA123" s="2"/>
      <c r="AXB123" s="2"/>
      <c r="AXC123" s="2"/>
      <c r="AXD123" s="2"/>
      <c r="AXE123" s="2"/>
      <c r="AXF123" s="2"/>
      <c r="AXG123" s="2"/>
      <c r="AXH123" s="2"/>
      <c r="AXI123" s="2"/>
      <c r="AXJ123" s="2"/>
      <c r="AXK123" s="2"/>
      <c r="AXL123" s="2"/>
      <c r="AXM123" s="2"/>
      <c r="AXN123" s="2"/>
      <c r="AXO123" s="2"/>
      <c r="AXP123" s="2"/>
      <c r="AXQ123" s="2"/>
      <c r="AXR123" s="2"/>
      <c r="AXS123" s="2"/>
      <c r="AXT123" s="2"/>
      <c r="AXU123" s="2"/>
      <c r="AXV123" s="2"/>
      <c r="AXW123" s="2"/>
      <c r="AXX123" s="2"/>
      <c r="AXY123" s="2"/>
      <c r="AXZ123" s="2"/>
      <c r="AYA123" s="2"/>
      <c r="AYB123" s="2"/>
      <c r="AYC123" s="2"/>
      <c r="AYD123" s="2"/>
      <c r="AYE123" s="2"/>
      <c r="AYF123" s="2"/>
      <c r="AYG123" s="2"/>
      <c r="AYH123" s="2"/>
      <c r="AYI123" s="2"/>
      <c r="AYJ123" s="2"/>
      <c r="AYK123" s="2"/>
      <c r="AYL123" s="2"/>
      <c r="AYM123" s="2"/>
      <c r="AYN123" s="2"/>
      <c r="AYO123" s="2"/>
      <c r="AYP123" s="2"/>
      <c r="AYQ123" s="2"/>
      <c r="AYR123" s="2"/>
      <c r="AYS123" s="2"/>
      <c r="AYT123" s="2"/>
      <c r="AYU123" s="2"/>
      <c r="AYV123" s="2"/>
      <c r="AYW123" s="2"/>
      <c r="AYX123" s="2"/>
      <c r="AYY123" s="2"/>
      <c r="AYZ123" s="2"/>
      <c r="AZA123" s="2"/>
      <c r="AZB123" s="2"/>
      <c r="AZC123" s="2"/>
      <c r="AZD123" s="2"/>
      <c r="AZE123" s="2"/>
      <c r="AZF123" s="2"/>
      <c r="AZG123" s="2"/>
      <c r="AZH123" s="2"/>
      <c r="AZI123" s="2"/>
      <c r="AZJ123" s="2"/>
      <c r="AZK123" s="2"/>
      <c r="AZL123" s="2"/>
      <c r="AZM123" s="2"/>
      <c r="AZN123" s="2"/>
      <c r="AZO123" s="2"/>
      <c r="AZP123" s="2"/>
      <c r="AZQ123" s="2"/>
      <c r="AZR123" s="2"/>
      <c r="AZS123" s="2"/>
      <c r="AZT123" s="2"/>
      <c r="AZU123" s="2"/>
      <c r="AZV123" s="2"/>
      <c r="AZW123" s="2"/>
      <c r="AZX123" s="2"/>
      <c r="AZY123" s="2"/>
      <c r="AZZ123" s="2"/>
      <c r="BAA123" s="2"/>
      <c r="BAB123" s="2"/>
      <c r="BAC123" s="2"/>
      <c r="BAD123" s="2"/>
      <c r="BAE123" s="2"/>
      <c r="BAF123" s="2"/>
      <c r="BAG123" s="2"/>
      <c r="BAH123" s="2"/>
      <c r="BAI123" s="2"/>
      <c r="BAJ123" s="2"/>
      <c r="BAK123" s="2"/>
      <c r="BAL123" s="2"/>
      <c r="BAM123" s="2"/>
      <c r="BAN123" s="2"/>
      <c r="BAO123" s="2"/>
      <c r="BAP123" s="2"/>
      <c r="BAQ123" s="2"/>
      <c r="BAR123" s="2"/>
      <c r="BAS123" s="2"/>
      <c r="BAT123" s="2"/>
      <c r="BAU123" s="2"/>
      <c r="BAV123" s="2"/>
      <c r="BAW123" s="2"/>
      <c r="BAX123" s="2"/>
      <c r="BAY123" s="2"/>
      <c r="BAZ123" s="2"/>
      <c r="BBA123" s="2"/>
      <c r="BBB123" s="2"/>
      <c r="BBC123" s="2"/>
      <c r="BBD123" s="2"/>
      <c r="BBE123" s="2"/>
      <c r="BBF123" s="2"/>
      <c r="BBG123" s="2"/>
      <c r="BBH123" s="2"/>
      <c r="BBI123" s="2"/>
      <c r="BBJ123" s="2"/>
      <c r="BBK123" s="2"/>
      <c r="BBL123" s="2"/>
      <c r="BBM123" s="2"/>
      <c r="BBN123" s="2"/>
      <c r="BBO123" s="2"/>
      <c r="BBP123" s="2"/>
      <c r="BBQ123" s="2"/>
      <c r="BBR123" s="2"/>
      <c r="BBS123" s="2"/>
      <c r="BBT123" s="2"/>
      <c r="BBU123" s="2"/>
      <c r="BBV123" s="2"/>
      <c r="BBW123" s="2"/>
      <c r="BBX123" s="2"/>
      <c r="BBY123" s="2"/>
      <c r="BBZ123" s="2"/>
      <c r="BCA123" s="2"/>
      <c r="BCB123" s="2"/>
      <c r="BCC123" s="2"/>
      <c r="BCD123" s="2"/>
      <c r="BCE123" s="2"/>
      <c r="BCF123" s="2"/>
      <c r="BCG123" s="2"/>
      <c r="BCH123" s="2"/>
      <c r="BCI123" s="2"/>
      <c r="BCJ123" s="3"/>
      <c r="BCK123" s="2"/>
      <c r="BCL123" s="2"/>
      <c r="BCM123" s="2"/>
      <c r="BCN123" s="2"/>
      <c r="BCO123" s="2"/>
      <c r="BCP123" s="2"/>
      <c r="BCQ123" s="2"/>
      <c r="BCR123" s="2"/>
      <c r="BCS123" s="2"/>
      <c r="BCT123" s="2"/>
      <c r="BCU123" s="2"/>
      <c r="BCV123" s="2"/>
      <c r="BCW123" s="2"/>
      <c r="BCX123" s="2"/>
      <c r="BCY123" s="2"/>
      <c r="BCZ123" s="2"/>
      <c r="BDA123" s="2"/>
      <c r="BDB123" s="2"/>
      <c r="BDC123" s="2"/>
      <c r="BDD123" s="2"/>
      <c r="BDE123" s="2"/>
      <c r="BDF123" s="2"/>
      <c r="BDG123" s="2"/>
      <c r="BDH123" s="2"/>
      <c r="BDI123" s="2"/>
      <c r="BDJ123" s="2"/>
      <c r="BDK123" s="2"/>
      <c r="BDL123" s="2"/>
      <c r="BDM123" s="2"/>
      <c r="BDN123" s="2"/>
      <c r="BDO123" s="2"/>
      <c r="BDP123" s="2"/>
      <c r="BDQ123" s="2"/>
      <c r="BDR123" s="2"/>
      <c r="BDS123" s="2"/>
      <c r="BDT123" s="2"/>
      <c r="BDU123" s="2"/>
      <c r="BDV123" s="2"/>
      <c r="BDW123" s="2"/>
      <c r="BDX123" s="2"/>
      <c r="BDY123" s="2"/>
      <c r="BDZ123" s="2" t="s">
        <v>398</v>
      </c>
      <c r="BEA123" s="2"/>
      <c r="BEB123" s="2" t="s">
        <v>32</v>
      </c>
      <c r="BEC123" s="2"/>
      <c r="BED123" s="2"/>
      <c r="BEE123" s="3"/>
      <c r="BEF123" s="2"/>
      <c r="BEG123" s="2" t="s">
        <v>358</v>
      </c>
      <c r="BEH123" s="13" t="s">
        <v>448</v>
      </c>
      <c r="BEI123" s="13"/>
      <c r="BEJ123" s="13"/>
      <c r="BEK123" s="13"/>
      <c r="BEL123" s="13"/>
      <c r="BEM123" s="5">
        <v>42979</v>
      </c>
      <c r="BEN123" s="2"/>
      <c r="BEO123" s="2"/>
      <c r="BEP123" s="2"/>
      <c r="BEQ123" s="2"/>
      <c r="BER123" s="2"/>
      <c r="BES123" s="2"/>
      <c r="BET123" s="2"/>
      <c r="BEU123" s="2"/>
      <c r="BEV123" s="2"/>
      <c r="BEW123" s="2"/>
      <c r="BEX123" s="2"/>
      <c r="BEY123" s="2"/>
      <c r="BEZ123" s="2"/>
      <c r="BFA123" s="2"/>
      <c r="BFB123" s="2"/>
      <c r="BFC123" s="2"/>
      <c r="BFD123" s="2"/>
      <c r="BFE123" s="2"/>
    </row>
    <row r="124" spans="1:1513" s="4" customFormat="1" ht="59.1" customHeight="1" x14ac:dyDescent="0.25">
      <c r="A124" s="1">
        <v>2123</v>
      </c>
      <c r="B124" s="2" t="s">
        <v>453</v>
      </c>
      <c r="C124" s="3" t="s">
        <v>445</v>
      </c>
      <c r="D124" s="2" t="s">
        <v>91</v>
      </c>
      <c r="E124" s="2" t="s">
        <v>66</v>
      </c>
      <c r="F124" s="2"/>
      <c r="G124" s="2" t="s">
        <v>23</v>
      </c>
      <c r="H124" s="3"/>
      <c r="I124" s="2" t="s">
        <v>454</v>
      </c>
      <c r="J124" s="2">
        <f>SUM(L124,-K124)</f>
        <v>65000</v>
      </c>
      <c r="K124" s="2">
        <v>185000</v>
      </c>
      <c r="L124" s="2">
        <v>250000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t="s">
        <v>1188</v>
      </c>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t="s">
        <v>35</v>
      </c>
      <c r="EH124" s="2" t="s">
        <v>24</v>
      </c>
      <c r="EI124" s="2">
        <v>9300</v>
      </c>
      <c r="EJ124" s="2">
        <v>10600</v>
      </c>
      <c r="EK124" s="2">
        <f t="shared" si="2"/>
        <v>1300</v>
      </c>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3"/>
      <c r="HP124" s="2" t="s">
        <v>1185</v>
      </c>
      <c r="HQ124" s="2"/>
      <c r="HR124" s="2"/>
      <c r="HS124" s="2"/>
      <c r="HT124" s="2"/>
      <c r="HU124" s="2"/>
      <c r="HV124" s="2"/>
      <c r="HW124" s="2"/>
      <c r="HX124" s="2" t="s">
        <v>1184</v>
      </c>
      <c r="HY124" s="2"/>
      <c r="HZ124" s="2"/>
      <c r="IA124" s="2"/>
      <c r="IB124" s="2"/>
      <c r="IC124" s="2"/>
      <c r="ID124" s="2"/>
      <c r="IE124" s="2"/>
      <c r="IF124" s="2"/>
      <c r="IG124" s="2"/>
      <c r="IH124" s="2"/>
      <c r="II124" s="2"/>
      <c r="IJ124" s="2"/>
      <c r="IK124" s="2" t="s">
        <v>416</v>
      </c>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t="s">
        <v>1197</v>
      </c>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t="s">
        <v>1183</v>
      </c>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t="s">
        <v>446</v>
      </c>
      <c r="XR124" s="2"/>
      <c r="XS124" s="2"/>
      <c r="XT124" s="2"/>
      <c r="XU124" s="2"/>
      <c r="XV124" s="2"/>
      <c r="XW124" s="2"/>
      <c r="XX124" s="2"/>
      <c r="XY124" s="2"/>
      <c r="XZ124" s="2" t="s">
        <v>1205</v>
      </c>
      <c r="YA124" s="2" t="s">
        <v>1206</v>
      </c>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v>245.5</v>
      </c>
      <c r="YZ124" s="2" t="s">
        <v>1204</v>
      </c>
      <c r="ZA124" s="2">
        <v>312.5</v>
      </c>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v>115</v>
      </c>
      <c r="ABL124" s="2"/>
      <c r="ABM124" s="2"/>
      <c r="ABN124" s="2">
        <v>115</v>
      </c>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t="s">
        <v>630</v>
      </c>
      <c r="ADH124" s="2" t="s">
        <v>1200</v>
      </c>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t="s">
        <v>1202</v>
      </c>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t="s">
        <v>1203</v>
      </c>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t="s">
        <v>1191</v>
      </c>
      <c r="AML124" s="2"/>
      <c r="AMM124" s="2"/>
      <c r="AMN124" s="2"/>
      <c r="AMO124" s="2"/>
      <c r="AMP124" s="2"/>
      <c r="AMQ124" s="2"/>
      <c r="AMR124" s="2" t="s">
        <v>1192</v>
      </c>
      <c r="AMS124" s="2" t="s">
        <v>1193</v>
      </c>
      <c r="AMT124" s="2" t="s">
        <v>1194</v>
      </c>
      <c r="AMU124" s="2" t="s">
        <v>1195</v>
      </c>
      <c r="AMV124" s="2" t="s">
        <v>1196</v>
      </c>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c r="AQK124" s="2"/>
      <c r="AQL124" s="2"/>
      <c r="AQM124" s="2"/>
      <c r="AQN124" s="2"/>
      <c r="AQO124" s="2"/>
      <c r="AQP124" s="2"/>
      <c r="AQQ124" s="2"/>
      <c r="AQR124" s="2"/>
      <c r="AQS124" s="2"/>
      <c r="AQT124" s="2"/>
      <c r="AQU124" s="2"/>
      <c r="AQV124" s="2"/>
      <c r="AQW124" s="2"/>
      <c r="AQX124" s="2"/>
      <c r="AQY124" s="2"/>
      <c r="AQZ124" s="2"/>
      <c r="ARA124" s="2"/>
      <c r="ARB124" s="2"/>
      <c r="ARC124" s="2"/>
      <c r="ARD124" s="2"/>
      <c r="ARE124" s="2"/>
      <c r="ARF124" s="2"/>
      <c r="ARG124" s="2"/>
      <c r="ARH124" s="2"/>
      <c r="ARI124" s="2"/>
      <c r="ARJ124" s="2"/>
      <c r="ARK124" s="2"/>
      <c r="ARL124" s="2"/>
      <c r="ARM124" s="2"/>
      <c r="ARN124" s="2"/>
      <c r="ARO124" s="2"/>
      <c r="ARP124" s="2"/>
      <c r="ARQ124" s="2"/>
      <c r="ARR124" s="2"/>
      <c r="ARS124" s="2"/>
      <c r="ART124" s="2"/>
      <c r="ARU124" s="2"/>
      <c r="ARV124" s="2"/>
      <c r="ARW124" s="2"/>
      <c r="ARX124" s="2"/>
      <c r="ARY124" s="2"/>
      <c r="ARZ124" s="2"/>
      <c r="ASA124" s="2"/>
      <c r="ASB124" s="2"/>
      <c r="ASC124" s="2"/>
      <c r="ASD124" s="2"/>
      <c r="ASE124" s="2"/>
      <c r="ASF124" s="2"/>
      <c r="ASG124" s="2"/>
      <c r="ASH124" s="2"/>
      <c r="ASI124" s="2"/>
      <c r="ASJ124" s="2"/>
      <c r="ASK124" s="2"/>
      <c r="ASL124" s="2"/>
      <c r="ASM124" s="2"/>
      <c r="ASN124" s="2"/>
      <c r="ASO124" s="2"/>
      <c r="ASP124" s="2"/>
      <c r="ASQ124" s="2"/>
      <c r="ASR124" s="2"/>
      <c r="ASS124" s="2"/>
      <c r="AST124" s="2"/>
      <c r="ASU124" s="2"/>
      <c r="ASV124" s="2"/>
      <c r="ASW124" s="2"/>
      <c r="ASX124" s="2"/>
      <c r="ASY124" s="2"/>
      <c r="ASZ124" s="2"/>
      <c r="ATA124" s="2"/>
      <c r="ATB124" s="2"/>
      <c r="ATC124" s="2"/>
      <c r="ATD124" s="2"/>
      <c r="ATE124" s="2"/>
      <c r="ATF124" s="2"/>
      <c r="ATG124" s="2"/>
      <c r="ATH124" s="2"/>
      <c r="ATI124" s="2"/>
      <c r="ATJ124" s="2"/>
      <c r="ATK124" s="2"/>
      <c r="ATL124" s="2"/>
      <c r="ATM124" s="2"/>
      <c r="ATN124" s="2"/>
      <c r="ATO124" s="2"/>
      <c r="ATP124" s="2"/>
      <c r="ATQ124" s="2"/>
      <c r="ATR124" s="2"/>
      <c r="ATS124" s="2"/>
      <c r="ATT124" s="2"/>
      <c r="ATU124" s="2"/>
      <c r="ATV124" s="2"/>
      <c r="ATW124" s="2"/>
      <c r="ATX124" s="2"/>
      <c r="ATY124" s="2"/>
      <c r="ATZ124" s="2"/>
      <c r="AUA124" s="2"/>
      <c r="AUB124" s="2"/>
      <c r="AUC124" s="2"/>
      <c r="AUD124" s="2"/>
      <c r="AUE124" s="2"/>
      <c r="AUF124" s="2"/>
      <c r="AUG124" s="2"/>
      <c r="AUH124" s="2"/>
      <c r="AUI124" s="2"/>
      <c r="AUJ124" s="2"/>
      <c r="AUK124" s="2"/>
      <c r="AUL124" s="2"/>
      <c r="AUM124" s="2"/>
      <c r="AUN124" s="2"/>
      <c r="AUO124" s="2"/>
      <c r="AUP124" s="2"/>
      <c r="AUQ124" s="2"/>
      <c r="AUR124" s="2"/>
      <c r="AUS124" s="2"/>
      <c r="AUT124" s="2"/>
      <c r="AUU124" s="2"/>
      <c r="AUV124" s="2"/>
      <c r="AUW124" s="2"/>
      <c r="AUX124" s="2"/>
      <c r="AUY124" s="2"/>
      <c r="AUZ124" s="2"/>
      <c r="AVA124" s="2"/>
      <c r="AVB124" s="2"/>
      <c r="AVC124" s="2"/>
      <c r="AVD124" s="2"/>
      <c r="AVE124" s="2"/>
      <c r="AVF124" s="2"/>
      <c r="AVG124" s="2"/>
      <c r="AVH124" s="2"/>
      <c r="AVI124" s="2"/>
      <c r="AVJ124" s="2"/>
      <c r="AVK124" s="2"/>
      <c r="AVL124" s="2"/>
      <c r="AVM124" s="2"/>
      <c r="AVN124" s="2"/>
      <c r="AVO124" s="2"/>
      <c r="AVP124" s="2"/>
      <c r="AVQ124" s="2"/>
      <c r="AVR124" s="2"/>
      <c r="AVS124" s="2"/>
      <c r="AVT124" s="2"/>
      <c r="AVU124" s="2"/>
      <c r="AVV124" s="2"/>
      <c r="AVW124" s="2"/>
      <c r="AVX124" s="2"/>
      <c r="AVY124" s="2"/>
      <c r="AVZ124" s="2"/>
      <c r="AWA124" s="2"/>
      <c r="AWB124" s="2"/>
      <c r="AWC124" s="2"/>
      <c r="AWD124" s="2"/>
      <c r="AWE124" s="2"/>
      <c r="AWF124" s="2"/>
      <c r="AWG124" s="2"/>
      <c r="AWH124" s="2"/>
      <c r="AWI124" s="2"/>
      <c r="AWJ124" s="2"/>
      <c r="AWK124" s="2"/>
      <c r="AWL124" s="2"/>
      <c r="AWM124" s="2"/>
      <c r="AWN124" s="2" t="s">
        <v>1189</v>
      </c>
      <c r="AWO124" s="2" t="s">
        <v>1190</v>
      </c>
      <c r="AWP124" s="2"/>
      <c r="AWQ124" s="2"/>
      <c r="AWR124" s="2"/>
      <c r="AWS124" s="2"/>
      <c r="AWT124" s="2"/>
      <c r="AWU124" s="2"/>
      <c r="AWV124" s="2"/>
      <c r="AWW124" s="2"/>
      <c r="AWX124" s="2"/>
      <c r="AWY124" s="2"/>
      <c r="AWZ124" s="2"/>
      <c r="AXA124" s="2"/>
      <c r="AXB124" s="2"/>
      <c r="AXC124" s="2"/>
      <c r="AXD124" s="2"/>
      <c r="AXE124" s="2"/>
      <c r="AXF124" s="2"/>
      <c r="AXG124" s="2"/>
      <c r="AXH124" s="2"/>
      <c r="AXI124" s="2"/>
      <c r="AXJ124" s="2"/>
      <c r="AXK124" s="2"/>
      <c r="AXL124" s="2"/>
      <c r="AXM124" s="2"/>
      <c r="AXN124" s="2"/>
      <c r="AXO124" s="2"/>
      <c r="AXP124" s="2"/>
      <c r="AXQ124" s="2"/>
      <c r="AXR124" s="2"/>
      <c r="AXS124" s="2"/>
      <c r="AXT124" s="2"/>
      <c r="AXU124" s="2"/>
      <c r="AXV124" s="2"/>
      <c r="AXW124" s="2"/>
      <c r="AXX124" s="2"/>
      <c r="AXY124" s="2"/>
      <c r="AXZ124" s="2"/>
      <c r="AYA124" s="2"/>
      <c r="AYB124" s="2"/>
      <c r="AYC124" s="2"/>
      <c r="AYD124" s="2"/>
      <c r="AYE124" s="2"/>
      <c r="AYF124" s="2"/>
      <c r="AYG124" s="2"/>
      <c r="AYH124" s="2"/>
      <c r="AYI124" s="2"/>
      <c r="AYJ124" s="2"/>
      <c r="AYK124" s="2"/>
      <c r="AYL124" s="2"/>
      <c r="AYM124" s="2"/>
      <c r="AYN124" s="2"/>
      <c r="AYO124" s="2"/>
      <c r="AYP124" s="2"/>
      <c r="AYQ124" s="2"/>
      <c r="AYR124" s="2"/>
      <c r="AYS124" s="2"/>
      <c r="AYT124" s="2"/>
      <c r="AYU124" s="2"/>
      <c r="AYV124" s="2"/>
      <c r="AYW124" s="2"/>
      <c r="AYX124" s="2"/>
      <c r="AYY124" s="2"/>
      <c r="AYZ124" s="2"/>
      <c r="AZA124" s="2"/>
      <c r="AZB124" s="2"/>
      <c r="AZC124" s="2"/>
      <c r="AZD124" s="2"/>
      <c r="AZE124" s="2"/>
      <c r="AZF124" s="2"/>
      <c r="AZG124" s="2"/>
      <c r="AZH124" s="2"/>
      <c r="AZI124" s="2"/>
      <c r="AZJ124" s="2"/>
      <c r="AZK124" s="2"/>
      <c r="AZL124" s="2"/>
      <c r="AZM124" s="2"/>
      <c r="AZN124" s="2"/>
      <c r="AZO124" s="2"/>
      <c r="AZP124" s="2"/>
      <c r="AZQ124" s="2"/>
      <c r="AZR124" s="2"/>
      <c r="AZS124" s="2"/>
      <c r="AZT124" s="2"/>
      <c r="AZU124" s="2"/>
      <c r="AZV124" s="2"/>
      <c r="AZW124" s="2"/>
      <c r="AZX124" s="2"/>
      <c r="AZY124" s="2"/>
      <c r="AZZ124" s="2"/>
      <c r="BAA124" s="2"/>
      <c r="BAB124" s="2"/>
      <c r="BAC124" s="2"/>
      <c r="BAD124" s="2"/>
      <c r="BAE124" s="2"/>
      <c r="BAF124" s="2"/>
      <c r="BAG124" s="2"/>
      <c r="BAH124" s="2"/>
      <c r="BAI124" s="2"/>
      <c r="BAJ124" s="2"/>
      <c r="BAK124" s="2"/>
      <c r="BAL124" s="2"/>
      <c r="BAM124" s="2"/>
      <c r="BAN124" s="2"/>
      <c r="BAO124" s="2"/>
      <c r="BAP124" s="2"/>
      <c r="BAQ124" s="2"/>
      <c r="BAR124" s="2"/>
      <c r="BAS124" s="2"/>
      <c r="BAT124" s="2"/>
      <c r="BAU124" s="2"/>
      <c r="BAV124" s="2"/>
      <c r="BAW124" s="2"/>
      <c r="BAX124" s="2"/>
      <c r="BAY124" s="2"/>
      <c r="BAZ124" s="2"/>
      <c r="BBA124" s="2"/>
      <c r="BBB124" s="2"/>
      <c r="BBC124" s="2"/>
      <c r="BBD124" s="2"/>
      <c r="BBE124" s="2"/>
      <c r="BBF124" s="2"/>
      <c r="BBG124" s="2"/>
      <c r="BBH124" s="2"/>
      <c r="BBI124" s="2"/>
      <c r="BBJ124" s="2"/>
      <c r="BBK124" s="2"/>
      <c r="BBL124" s="2"/>
      <c r="BBM124" s="2"/>
      <c r="BBN124" s="2"/>
      <c r="BBO124" s="2"/>
      <c r="BBP124" s="2"/>
      <c r="BBQ124" s="2"/>
      <c r="BBR124" s="2"/>
      <c r="BBS124" s="2"/>
      <c r="BBT124" s="2"/>
      <c r="BBU124" s="2"/>
      <c r="BBV124" s="2"/>
      <c r="BBW124" s="2"/>
      <c r="BBX124" s="2"/>
      <c r="BBY124" s="2"/>
      <c r="BBZ124" s="2"/>
      <c r="BCA124" s="2"/>
      <c r="BCB124" s="2"/>
      <c r="BCC124" s="2"/>
      <c r="BCD124" s="2"/>
      <c r="BCE124" s="2"/>
      <c r="BCF124" s="2"/>
      <c r="BCG124" s="2"/>
      <c r="BCH124" s="2"/>
      <c r="BCI124" s="2"/>
      <c r="BCJ124" s="3"/>
      <c r="BCK124" s="2"/>
      <c r="BCL124" s="2"/>
      <c r="BCM124" s="2"/>
      <c r="BCN124" s="2"/>
      <c r="BCO124" s="2"/>
      <c r="BCP124" s="2"/>
      <c r="BCQ124" s="2"/>
      <c r="BCR124" s="2"/>
      <c r="BCS124" s="2"/>
      <c r="BCT124" s="2"/>
      <c r="BCU124" s="2"/>
      <c r="BCV124" s="2"/>
      <c r="BCW124" s="2"/>
      <c r="BCX124" s="2"/>
      <c r="BCY124" s="2"/>
      <c r="BCZ124" s="2"/>
      <c r="BDA124" s="2"/>
      <c r="BDB124" s="2"/>
      <c r="BDC124" s="2"/>
      <c r="BDD124" s="2"/>
      <c r="BDE124" s="2"/>
      <c r="BDF124" s="2"/>
      <c r="BDG124" s="2"/>
      <c r="BDH124" s="2"/>
      <c r="BDI124" s="2"/>
      <c r="BDJ124" s="2"/>
      <c r="BDK124" s="2"/>
      <c r="BDL124" s="2"/>
      <c r="BDM124" s="2"/>
      <c r="BDN124" s="2"/>
      <c r="BDO124" s="2"/>
      <c r="BDP124" s="2"/>
      <c r="BDQ124" s="2"/>
      <c r="BDR124" s="2"/>
      <c r="BDS124" s="2"/>
      <c r="BDT124" s="2"/>
      <c r="BDU124" s="2"/>
      <c r="BDV124" s="2"/>
      <c r="BDW124" s="2"/>
      <c r="BDX124" s="2"/>
      <c r="BDY124" s="2"/>
      <c r="BDZ124" s="2" t="s">
        <v>398</v>
      </c>
      <c r="BEA124" s="2"/>
      <c r="BEB124" s="2" t="s">
        <v>32</v>
      </c>
      <c r="BEC124" s="2"/>
      <c r="BED124" s="2"/>
      <c r="BEE124" s="3"/>
      <c r="BEF124" s="2"/>
      <c r="BEG124" s="2" t="s">
        <v>358</v>
      </c>
      <c r="BEH124" s="13" t="s">
        <v>448</v>
      </c>
      <c r="BEI124" s="13"/>
      <c r="BEJ124" s="13"/>
      <c r="BEK124" s="13"/>
      <c r="BEL124" s="13"/>
      <c r="BEM124" s="5">
        <v>42979</v>
      </c>
      <c r="BEN124" s="2"/>
      <c r="BEO124" s="2"/>
      <c r="BEP124" s="2"/>
      <c r="BEQ124" s="2"/>
      <c r="BER124" s="2"/>
      <c r="BES124" s="2"/>
      <c r="BET124" s="2"/>
      <c r="BEU124" s="2"/>
      <c r="BEV124" s="2"/>
      <c r="BEW124" s="2"/>
      <c r="BEX124" s="2"/>
      <c r="BEY124" s="2"/>
      <c r="BEZ124" s="2"/>
      <c r="BFA124" s="2"/>
      <c r="BFB124" s="2"/>
      <c r="BFC124" s="2"/>
      <c r="BFD124" s="2"/>
      <c r="BFE124" s="2"/>
    </row>
    <row r="125" spans="1:1513" s="4" customFormat="1" ht="59.1" customHeight="1" x14ac:dyDescent="0.25">
      <c r="A125" s="1">
        <v>2124</v>
      </c>
      <c r="B125" s="2" t="s">
        <v>455</v>
      </c>
      <c r="C125" s="2" t="s">
        <v>455</v>
      </c>
      <c r="D125" s="2" t="s">
        <v>91</v>
      </c>
      <c r="E125" s="2" t="s">
        <v>1</v>
      </c>
      <c r="F125" s="2"/>
      <c r="G125" s="2"/>
      <c r="H125" s="3"/>
      <c r="I125" s="2"/>
      <c r="J125" s="2">
        <f>SUM(L125,-K125)</f>
        <v>7500000</v>
      </c>
      <c r="K125" s="2">
        <v>4500000</v>
      </c>
      <c r="L125" s="2">
        <v>12000000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t="s">
        <v>35</v>
      </c>
      <c r="EH125" s="2" t="s">
        <v>24</v>
      </c>
      <c r="EI125" s="2">
        <v>1030</v>
      </c>
      <c r="EJ125" s="2">
        <v>1090</v>
      </c>
      <c r="EK125" s="2">
        <f t="shared" si="2"/>
        <v>60</v>
      </c>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3"/>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c r="AQK125" s="2"/>
      <c r="AQL125" s="2"/>
      <c r="AQM125" s="2"/>
      <c r="AQN125" s="2"/>
      <c r="AQO125" s="2"/>
      <c r="AQP125" s="2"/>
      <c r="AQQ125" s="2"/>
      <c r="AQR125" s="2"/>
      <c r="AQS125" s="2"/>
      <c r="AQT125" s="2"/>
      <c r="AQU125" s="2"/>
      <c r="AQV125" s="2"/>
      <c r="AQW125" s="2"/>
      <c r="AQX125" s="2"/>
      <c r="AQY125" s="2"/>
      <c r="AQZ125" s="2"/>
      <c r="ARA125" s="2"/>
      <c r="ARB125" s="2"/>
      <c r="ARC125" s="2"/>
      <c r="ARD125" s="2"/>
      <c r="ARE125" s="2"/>
      <c r="ARF125" s="2"/>
      <c r="ARG125" s="2"/>
      <c r="ARH125" s="2"/>
      <c r="ARI125" s="2"/>
      <c r="ARJ125" s="2"/>
      <c r="ARK125" s="2"/>
      <c r="ARL125" s="2"/>
      <c r="ARM125" s="2"/>
      <c r="ARN125" s="2"/>
      <c r="ARO125" s="2"/>
      <c r="ARP125" s="2"/>
      <c r="ARQ125" s="2"/>
      <c r="ARR125" s="2"/>
      <c r="ARS125" s="2"/>
      <c r="ART125" s="2"/>
      <c r="ARU125" s="2"/>
      <c r="ARV125" s="2"/>
      <c r="ARW125" s="2"/>
      <c r="ARX125" s="2"/>
      <c r="ARY125" s="2"/>
      <c r="ARZ125" s="2"/>
      <c r="ASA125" s="2"/>
      <c r="ASB125" s="2"/>
      <c r="ASC125" s="2"/>
      <c r="ASD125" s="2"/>
      <c r="ASE125" s="2"/>
      <c r="ASF125" s="2"/>
      <c r="ASG125" s="2"/>
      <c r="ASH125" s="2"/>
      <c r="ASI125" s="2"/>
      <c r="ASJ125" s="2"/>
      <c r="ASK125" s="2"/>
      <c r="ASL125" s="2"/>
      <c r="ASM125" s="2"/>
      <c r="ASN125" s="2"/>
      <c r="ASO125" s="2"/>
      <c r="ASP125" s="2"/>
      <c r="ASQ125" s="2"/>
      <c r="ASR125" s="2"/>
      <c r="ASS125" s="2"/>
      <c r="AST125" s="2"/>
      <c r="ASU125" s="2"/>
      <c r="ASV125" s="2"/>
      <c r="ASW125" s="2"/>
      <c r="ASX125" s="2"/>
      <c r="ASY125" s="2"/>
      <c r="ASZ125" s="2"/>
      <c r="ATA125" s="2"/>
      <c r="ATB125" s="2"/>
      <c r="ATC125" s="2"/>
      <c r="ATD125" s="2"/>
      <c r="ATE125" s="2"/>
      <c r="ATF125" s="2"/>
      <c r="ATG125" s="2"/>
      <c r="ATH125" s="2"/>
      <c r="ATI125" s="2"/>
      <c r="ATJ125" s="2"/>
      <c r="ATK125" s="2"/>
      <c r="ATL125" s="2"/>
      <c r="ATM125" s="2"/>
      <c r="ATN125" s="2"/>
      <c r="ATO125" s="2"/>
      <c r="ATP125" s="2"/>
      <c r="ATQ125" s="2"/>
      <c r="ATR125" s="2"/>
      <c r="ATS125" s="2"/>
      <c r="ATT125" s="2"/>
      <c r="ATU125" s="2"/>
      <c r="ATV125" s="2"/>
      <c r="ATW125" s="2"/>
      <c r="ATX125" s="2"/>
      <c r="ATY125" s="2"/>
      <c r="ATZ125" s="2"/>
      <c r="AUA125" s="2"/>
      <c r="AUB125" s="2"/>
      <c r="AUC125" s="2"/>
      <c r="AUD125" s="2"/>
      <c r="AUE125" s="2"/>
      <c r="AUF125" s="2"/>
      <c r="AUG125" s="2"/>
      <c r="AUH125" s="2"/>
      <c r="AUI125" s="2"/>
      <c r="AUJ125" s="2"/>
      <c r="AUK125" s="2"/>
      <c r="AUL125" s="2"/>
      <c r="AUM125" s="2"/>
      <c r="AUN125" s="2"/>
      <c r="AUO125" s="2"/>
      <c r="AUP125" s="2"/>
      <c r="AUQ125" s="2"/>
      <c r="AUR125" s="2"/>
      <c r="AUS125" s="2"/>
      <c r="AUT125" s="2"/>
      <c r="AUU125" s="2"/>
      <c r="AUV125" s="2"/>
      <c r="AUW125" s="2"/>
      <c r="AUX125" s="2"/>
      <c r="AUY125" s="2"/>
      <c r="AUZ125" s="2"/>
      <c r="AVA125" s="2"/>
      <c r="AVB125" s="2"/>
      <c r="AVC125" s="2"/>
      <c r="AVD125" s="2"/>
      <c r="AVE125" s="2"/>
      <c r="AVF125" s="2"/>
      <c r="AVG125" s="2"/>
      <c r="AVH125" s="2"/>
      <c r="AVI125" s="2"/>
      <c r="AVJ125" s="2"/>
      <c r="AVK125" s="2"/>
      <c r="AVL125" s="2"/>
      <c r="AVM125" s="2"/>
      <c r="AVN125" s="2"/>
      <c r="AVO125" s="2"/>
      <c r="AVP125" s="2"/>
      <c r="AVQ125" s="2"/>
      <c r="AVR125" s="2"/>
      <c r="AVS125" s="2"/>
      <c r="AVT125" s="2"/>
      <c r="AVU125" s="2"/>
      <c r="AVV125" s="2"/>
      <c r="AVW125" s="2"/>
      <c r="AVX125" s="2"/>
      <c r="AVY125" s="2"/>
      <c r="AVZ125" s="2"/>
      <c r="AWA125" s="2"/>
      <c r="AWB125" s="2"/>
      <c r="AWC125" s="2"/>
      <c r="AWD125" s="2"/>
      <c r="AWE125" s="2"/>
      <c r="AWF125" s="2"/>
      <c r="AWG125" s="2"/>
      <c r="AWH125" s="2"/>
      <c r="AWI125" s="2"/>
      <c r="AWJ125" s="2"/>
      <c r="AWK125" s="2"/>
      <c r="AWL125" s="2"/>
      <c r="AWM125" s="2"/>
      <c r="AWN125" s="2"/>
      <c r="AWO125" s="2"/>
      <c r="AWP125" s="2"/>
      <c r="AWQ125" s="2"/>
      <c r="AWR125" s="2"/>
      <c r="AWS125" s="2"/>
      <c r="AWT125" s="2"/>
      <c r="AWU125" s="2"/>
      <c r="AWV125" s="2"/>
      <c r="AWW125" s="2"/>
      <c r="AWX125" s="2"/>
      <c r="AWY125" s="2"/>
      <c r="AWZ125" s="2"/>
      <c r="AXA125" s="2"/>
      <c r="AXB125" s="2"/>
      <c r="AXC125" s="2"/>
      <c r="AXD125" s="2"/>
      <c r="AXE125" s="2"/>
      <c r="AXF125" s="2"/>
      <c r="AXG125" s="2"/>
      <c r="AXH125" s="2"/>
      <c r="AXI125" s="2"/>
      <c r="AXJ125" s="2"/>
      <c r="AXK125" s="2"/>
      <c r="AXL125" s="2"/>
      <c r="AXM125" s="2"/>
      <c r="AXN125" s="2"/>
      <c r="AXO125" s="2"/>
      <c r="AXP125" s="2"/>
      <c r="AXQ125" s="2"/>
      <c r="AXR125" s="2"/>
      <c r="AXS125" s="2"/>
      <c r="AXT125" s="2"/>
      <c r="AXU125" s="2"/>
      <c r="AXV125" s="2"/>
      <c r="AXW125" s="2"/>
      <c r="AXX125" s="2"/>
      <c r="AXY125" s="2"/>
      <c r="AXZ125" s="2"/>
      <c r="AYA125" s="2"/>
      <c r="AYB125" s="2"/>
      <c r="AYC125" s="2"/>
      <c r="AYD125" s="2"/>
      <c r="AYE125" s="2"/>
      <c r="AYF125" s="2"/>
      <c r="AYG125" s="2"/>
      <c r="AYH125" s="2"/>
      <c r="AYI125" s="2"/>
      <c r="AYJ125" s="2"/>
      <c r="AYK125" s="2"/>
      <c r="AYL125" s="2"/>
      <c r="AYM125" s="2"/>
      <c r="AYN125" s="2"/>
      <c r="AYO125" s="2"/>
      <c r="AYP125" s="2"/>
      <c r="AYQ125" s="2"/>
      <c r="AYR125" s="2"/>
      <c r="AYS125" s="2"/>
      <c r="AYT125" s="2"/>
      <c r="AYU125" s="2"/>
      <c r="AYV125" s="2"/>
      <c r="AYW125" s="2"/>
      <c r="AYX125" s="2"/>
      <c r="AYY125" s="2"/>
      <c r="AYZ125" s="2"/>
      <c r="AZA125" s="2"/>
      <c r="AZB125" s="2"/>
      <c r="AZC125" s="2"/>
      <c r="AZD125" s="2"/>
      <c r="AZE125" s="2"/>
      <c r="AZF125" s="2"/>
      <c r="AZG125" s="2"/>
      <c r="AZH125" s="2"/>
      <c r="AZI125" s="2"/>
      <c r="AZJ125" s="2"/>
      <c r="AZK125" s="2"/>
      <c r="AZL125" s="2"/>
      <c r="AZM125" s="2"/>
      <c r="AZN125" s="2"/>
      <c r="AZO125" s="2"/>
      <c r="AZP125" s="2"/>
      <c r="AZQ125" s="2"/>
      <c r="AZR125" s="2"/>
      <c r="AZS125" s="2"/>
      <c r="AZT125" s="2"/>
      <c r="AZU125" s="2"/>
      <c r="AZV125" s="2"/>
      <c r="AZW125" s="2"/>
      <c r="AZX125" s="2"/>
      <c r="AZY125" s="2"/>
      <c r="AZZ125" s="2"/>
      <c r="BAA125" s="2"/>
      <c r="BAB125" s="2"/>
      <c r="BAC125" s="2"/>
      <c r="BAD125" s="2"/>
      <c r="BAE125" s="2"/>
      <c r="BAF125" s="2"/>
      <c r="BAG125" s="2"/>
      <c r="BAH125" s="2"/>
      <c r="BAI125" s="2"/>
      <c r="BAJ125" s="2"/>
      <c r="BAK125" s="2"/>
      <c r="BAL125" s="2"/>
      <c r="BAM125" s="2"/>
      <c r="BAN125" s="2"/>
      <c r="BAO125" s="2"/>
      <c r="BAP125" s="2"/>
      <c r="BAQ125" s="2"/>
      <c r="BAR125" s="2"/>
      <c r="BAS125" s="2"/>
      <c r="BAT125" s="2"/>
      <c r="BAU125" s="2"/>
      <c r="BAV125" s="2"/>
      <c r="BAW125" s="2"/>
      <c r="BAX125" s="2"/>
      <c r="BAY125" s="2"/>
      <c r="BAZ125" s="2"/>
      <c r="BBA125" s="2"/>
      <c r="BBB125" s="2"/>
      <c r="BBC125" s="2"/>
      <c r="BBD125" s="2"/>
      <c r="BBE125" s="2"/>
      <c r="BBF125" s="2"/>
      <c r="BBG125" s="2"/>
      <c r="BBH125" s="2"/>
      <c r="BBI125" s="2"/>
      <c r="BBJ125" s="2"/>
      <c r="BBK125" s="2"/>
      <c r="BBL125" s="2"/>
      <c r="BBM125" s="2"/>
      <c r="BBN125" s="2"/>
      <c r="BBO125" s="2"/>
      <c r="BBP125" s="2"/>
      <c r="BBQ125" s="2"/>
      <c r="BBR125" s="2"/>
      <c r="BBS125" s="2"/>
      <c r="BBT125" s="2"/>
      <c r="BBU125" s="2"/>
      <c r="BBV125" s="2"/>
      <c r="BBW125" s="2"/>
      <c r="BBX125" s="2"/>
      <c r="BBY125" s="2"/>
      <c r="BBZ125" s="2"/>
      <c r="BCA125" s="2"/>
      <c r="BCB125" s="2"/>
      <c r="BCC125" s="2"/>
      <c r="BCD125" s="2"/>
      <c r="BCE125" s="2"/>
      <c r="BCF125" s="2"/>
      <c r="BCG125" s="2"/>
      <c r="BCH125" s="2"/>
      <c r="BCI125" s="2"/>
      <c r="BCJ125" s="3"/>
      <c r="BCK125" s="2"/>
      <c r="BCL125" s="2"/>
      <c r="BCM125" s="2"/>
      <c r="BCN125" s="2"/>
      <c r="BCO125" s="2"/>
      <c r="BCP125" s="2"/>
      <c r="BCQ125" s="2"/>
      <c r="BCR125" s="2"/>
      <c r="BCS125" s="2"/>
      <c r="BCT125" s="2"/>
      <c r="BCU125" s="2"/>
      <c r="BCV125" s="2"/>
      <c r="BCW125" s="2"/>
      <c r="BCX125" s="2"/>
      <c r="BCY125" s="2"/>
      <c r="BCZ125" s="2"/>
      <c r="BDA125" s="2"/>
      <c r="BDB125" s="2"/>
      <c r="BDC125" s="2"/>
      <c r="BDD125" s="2"/>
      <c r="BDE125" s="2"/>
      <c r="BDF125" s="2"/>
      <c r="BDG125" s="2"/>
      <c r="BDH125" s="2"/>
      <c r="BDI125" s="2"/>
      <c r="BDJ125" s="2"/>
      <c r="BDK125" s="2"/>
      <c r="BDL125" s="2"/>
      <c r="BDM125" s="2" t="s">
        <v>1208</v>
      </c>
      <c r="BDN125" s="2"/>
      <c r="BDO125" s="2"/>
      <c r="BDP125" s="2"/>
      <c r="BDQ125" s="2"/>
      <c r="BDR125" s="2"/>
      <c r="BDS125" s="2"/>
      <c r="BDT125" s="2"/>
      <c r="BDU125" s="2"/>
      <c r="BDV125" s="2"/>
      <c r="BDW125" s="2"/>
      <c r="BDX125" s="2"/>
      <c r="BDY125" s="2"/>
      <c r="BDZ125" s="2"/>
      <c r="BEA125" s="2"/>
      <c r="BEB125" s="2"/>
      <c r="BEC125" s="2"/>
      <c r="BED125" s="2"/>
      <c r="BEE125" s="3"/>
      <c r="BEF125" s="2"/>
      <c r="BEG125" s="2" t="s">
        <v>456</v>
      </c>
      <c r="BEH125" s="13" t="s">
        <v>457</v>
      </c>
      <c r="BEI125" s="13"/>
      <c r="BEJ125" s="13"/>
      <c r="BEK125" s="13"/>
      <c r="BEL125" s="13"/>
      <c r="BEM125" s="5">
        <v>43020</v>
      </c>
      <c r="BEN125" s="2"/>
      <c r="BEO125" s="2"/>
      <c r="BEP125" s="2"/>
      <c r="BEQ125" s="2"/>
      <c r="BER125" s="2"/>
      <c r="BES125" s="2"/>
      <c r="BET125" s="2"/>
      <c r="BEU125" s="2"/>
      <c r="BEV125" s="2"/>
      <c r="BEW125" s="2"/>
      <c r="BEX125" s="2"/>
      <c r="BEY125" s="2"/>
      <c r="BEZ125" s="2"/>
      <c r="BFA125" s="2"/>
      <c r="BFB125" s="2"/>
      <c r="BFC125" s="2"/>
      <c r="BFD125" s="2"/>
      <c r="BFE125" s="2"/>
    </row>
    <row r="126" spans="1:1513" s="4" customFormat="1" ht="59.1" customHeight="1" x14ac:dyDescent="0.25">
      <c r="A126" s="1">
        <v>2125</v>
      </c>
      <c r="B126" s="2" t="s">
        <v>1542</v>
      </c>
      <c r="C126" s="2" t="s">
        <v>455</v>
      </c>
      <c r="D126" s="2" t="s">
        <v>91</v>
      </c>
      <c r="E126" s="2" t="s">
        <v>1</v>
      </c>
      <c r="F126" s="2"/>
      <c r="G126" s="2"/>
      <c r="H126" s="3"/>
      <c r="I126" s="2"/>
      <c r="J126" s="2"/>
      <c r="K126" s="2"/>
      <c r="L126" s="2">
        <v>8000000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t="s">
        <v>35</v>
      </c>
      <c r="EH126" s="2" t="s">
        <v>24</v>
      </c>
      <c r="EI126" s="2">
        <v>1030</v>
      </c>
      <c r="EJ126" s="2">
        <v>1090</v>
      </c>
      <c r="EK126" s="2">
        <f t="shared" si="2"/>
        <v>60</v>
      </c>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3"/>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c r="AQK126" s="2"/>
      <c r="AQL126" s="2"/>
      <c r="AQM126" s="2"/>
      <c r="AQN126" s="2"/>
      <c r="AQO126" s="2"/>
      <c r="AQP126" s="2"/>
      <c r="AQQ126" s="2"/>
      <c r="AQR126" s="2"/>
      <c r="AQS126" s="2"/>
      <c r="AQT126" s="2"/>
      <c r="AQU126" s="2"/>
      <c r="AQV126" s="2"/>
      <c r="AQW126" s="2"/>
      <c r="AQX126" s="2"/>
      <c r="AQY126" s="2"/>
      <c r="AQZ126" s="2"/>
      <c r="ARA126" s="2"/>
      <c r="ARB126" s="2"/>
      <c r="ARC126" s="2"/>
      <c r="ARD126" s="2"/>
      <c r="ARE126" s="2"/>
      <c r="ARF126" s="2"/>
      <c r="ARG126" s="2"/>
      <c r="ARH126" s="2"/>
      <c r="ARI126" s="2"/>
      <c r="ARJ126" s="2"/>
      <c r="ARK126" s="2"/>
      <c r="ARL126" s="2"/>
      <c r="ARM126" s="2"/>
      <c r="ARN126" s="2"/>
      <c r="ARO126" s="2"/>
      <c r="ARP126" s="2"/>
      <c r="ARQ126" s="2"/>
      <c r="ARR126" s="2"/>
      <c r="ARS126" s="2"/>
      <c r="ART126" s="2"/>
      <c r="ARU126" s="2"/>
      <c r="ARV126" s="2"/>
      <c r="ARW126" s="2"/>
      <c r="ARX126" s="2"/>
      <c r="ARY126" s="2"/>
      <c r="ARZ126" s="2"/>
      <c r="ASA126" s="2"/>
      <c r="ASB126" s="2"/>
      <c r="ASC126" s="2"/>
      <c r="ASD126" s="2"/>
      <c r="ASE126" s="2"/>
      <c r="ASF126" s="2"/>
      <c r="ASG126" s="2"/>
      <c r="ASH126" s="2"/>
      <c r="ASI126" s="2"/>
      <c r="ASJ126" s="2"/>
      <c r="ASK126" s="2"/>
      <c r="ASL126" s="2"/>
      <c r="ASM126" s="2"/>
      <c r="ASN126" s="2"/>
      <c r="ASO126" s="2"/>
      <c r="ASP126" s="2"/>
      <c r="ASQ126" s="2"/>
      <c r="ASR126" s="2"/>
      <c r="ASS126" s="2"/>
      <c r="AST126" s="2"/>
      <c r="ASU126" s="2"/>
      <c r="ASV126" s="2"/>
      <c r="ASW126" s="2"/>
      <c r="ASX126" s="2"/>
      <c r="ASY126" s="2"/>
      <c r="ASZ126" s="2"/>
      <c r="ATA126" s="2"/>
      <c r="ATB126" s="2"/>
      <c r="ATC126" s="2"/>
      <c r="ATD126" s="2"/>
      <c r="ATE126" s="2"/>
      <c r="ATF126" s="2"/>
      <c r="ATG126" s="2"/>
      <c r="ATH126" s="2"/>
      <c r="ATI126" s="2"/>
      <c r="ATJ126" s="2"/>
      <c r="ATK126" s="2"/>
      <c r="ATL126" s="2"/>
      <c r="ATM126" s="2"/>
      <c r="ATN126" s="2"/>
      <c r="ATO126" s="2"/>
      <c r="ATP126" s="2"/>
      <c r="ATQ126" s="2"/>
      <c r="ATR126" s="2"/>
      <c r="ATS126" s="2"/>
      <c r="ATT126" s="2"/>
      <c r="ATU126" s="2"/>
      <c r="ATV126" s="2"/>
      <c r="ATW126" s="2"/>
      <c r="ATX126" s="2"/>
      <c r="ATY126" s="2"/>
      <c r="ATZ126" s="2"/>
      <c r="AUA126" s="2"/>
      <c r="AUB126" s="2"/>
      <c r="AUC126" s="2"/>
      <c r="AUD126" s="2"/>
      <c r="AUE126" s="2"/>
      <c r="AUF126" s="2"/>
      <c r="AUG126" s="2"/>
      <c r="AUH126" s="2"/>
      <c r="AUI126" s="2"/>
      <c r="AUJ126" s="2"/>
      <c r="AUK126" s="2"/>
      <c r="AUL126" s="2"/>
      <c r="AUM126" s="2"/>
      <c r="AUN126" s="2"/>
      <c r="AUO126" s="2"/>
      <c r="AUP126" s="2"/>
      <c r="AUQ126" s="2"/>
      <c r="AUR126" s="2"/>
      <c r="AUS126" s="2"/>
      <c r="AUT126" s="2"/>
      <c r="AUU126" s="2"/>
      <c r="AUV126" s="2"/>
      <c r="AUW126" s="2"/>
      <c r="AUX126" s="2"/>
      <c r="AUY126" s="2"/>
      <c r="AUZ126" s="2"/>
      <c r="AVA126" s="2"/>
      <c r="AVB126" s="2"/>
      <c r="AVC126" s="2"/>
      <c r="AVD126" s="2"/>
      <c r="AVE126" s="2"/>
      <c r="AVF126" s="2"/>
      <c r="AVG126" s="2"/>
      <c r="AVH126" s="2"/>
      <c r="AVI126" s="2"/>
      <c r="AVJ126" s="2"/>
      <c r="AVK126" s="2"/>
      <c r="AVL126" s="2"/>
      <c r="AVM126" s="2"/>
      <c r="AVN126" s="2"/>
      <c r="AVO126" s="2"/>
      <c r="AVP126" s="2"/>
      <c r="AVQ126" s="2"/>
      <c r="AVR126" s="2"/>
      <c r="AVS126" s="2"/>
      <c r="AVT126" s="2"/>
      <c r="AVU126" s="2"/>
      <c r="AVV126" s="2"/>
      <c r="AVW126" s="2"/>
      <c r="AVX126" s="2"/>
      <c r="AVY126" s="2"/>
      <c r="AVZ126" s="2"/>
      <c r="AWA126" s="2"/>
      <c r="AWB126" s="2"/>
      <c r="AWC126" s="2"/>
      <c r="AWD126" s="2"/>
      <c r="AWE126" s="2"/>
      <c r="AWF126" s="2"/>
      <c r="AWG126" s="2"/>
      <c r="AWH126" s="2"/>
      <c r="AWI126" s="2"/>
      <c r="AWJ126" s="2"/>
      <c r="AWK126" s="2"/>
      <c r="AWL126" s="2"/>
      <c r="AWM126" s="2"/>
      <c r="AWN126" s="2"/>
      <c r="AWO126" s="2"/>
      <c r="AWP126" s="2"/>
      <c r="AWQ126" s="2"/>
      <c r="AWR126" s="2"/>
      <c r="AWS126" s="2"/>
      <c r="AWT126" s="2"/>
      <c r="AWU126" s="2"/>
      <c r="AWV126" s="2"/>
      <c r="AWW126" s="2"/>
      <c r="AWX126" s="2"/>
      <c r="AWY126" s="2"/>
      <c r="AWZ126" s="2"/>
      <c r="AXA126" s="2"/>
      <c r="AXB126" s="2"/>
      <c r="AXC126" s="2"/>
      <c r="AXD126" s="2"/>
      <c r="AXE126" s="2"/>
      <c r="AXF126" s="2"/>
      <c r="AXG126" s="2"/>
      <c r="AXH126" s="2"/>
      <c r="AXI126" s="2"/>
      <c r="AXJ126" s="2"/>
      <c r="AXK126" s="2"/>
      <c r="AXL126" s="2"/>
      <c r="AXM126" s="2"/>
      <c r="AXN126" s="2"/>
      <c r="AXO126" s="2"/>
      <c r="AXP126" s="2"/>
      <c r="AXQ126" s="2"/>
      <c r="AXR126" s="2"/>
      <c r="AXS126" s="2"/>
      <c r="AXT126" s="2"/>
      <c r="AXU126" s="2"/>
      <c r="AXV126" s="2"/>
      <c r="AXW126" s="2"/>
      <c r="AXX126" s="2"/>
      <c r="AXY126" s="2"/>
      <c r="AXZ126" s="2"/>
      <c r="AYA126" s="2"/>
      <c r="AYB126" s="2"/>
      <c r="AYC126" s="2"/>
      <c r="AYD126" s="2"/>
      <c r="AYE126" s="2"/>
      <c r="AYF126" s="2"/>
      <c r="AYG126" s="2"/>
      <c r="AYH126" s="2"/>
      <c r="AYI126" s="2"/>
      <c r="AYJ126" s="2"/>
      <c r="AYK126" s="2"/>
      <c r="AYL126" s="2"/>
      <c r="AYM126" s="2"/>
      <c r="AYN126" s="2"/>
      <c r="AYO126" s="2"/>
      <c r="AYP126" s="2"/>
      <c r="AYQ126" s="2"/>
      <c r="AYR126" s="2"/>
      <c r="AYS126" s="2"/>
      <c r="AYT126" s="2"/>
      <c r="AYU126" s="2"/>
      <c r="AYV126" s="2"/>
      <c r="AYW126" s="2"/>
      <c r="AYX126" s="2"/>
      <c r="AYY126" s="2"/>
      <c r="AYZ126" s="2"/>
      <c r="AZA126" s="2"/>
      <c r="AZB126" s="2"/>
      <c r="AZC126" s="2"/>
      <c r="AZD126" s="2"/>
      <c r="AZE126" s="2"/>
      <c r="AZF126" s="2"/>
      <c r="AZG126" s="2"/>
      <c r="AZH126" s="2"/>
      <c r="AZI126" s="2"/>
      <c r="AZJ126" s="2"/>
      <c r="AZK126" s="2"/>
      <c r="AZL126" s="2"/>
      <c r="AZM126" s="2"/>
      <c r="AZN126" s="2"/>
      <c r="AZO126" s="2"/>
      <c r="AZP126" s="2"/>
      <c r="AZQ126" s="2"/>
      <c r="AZR126" s="2"/>
      <c r="AZS126" s="2"/>
      <c r="AZT126" s="2"/>
      <c r="AZU126" s="2"/>
      <c r="AZV126" s="2"/>
      <c r="AZW126" s="2"/>
      <c r="AZX126" s="2"/>
      <c r="AZY126" s="2"/>
      <c r="AZZ126" s="2"/>
      <c r="BAA126" s="2"/>
      <c r="BAB126" s="2"/>
      <c r="BAC126" s="2"/>
      <c r="BAD126" s="2"/>
      <c r="BAE126" s="2"/>
      <c r="BAF126" s="2"/>
      <c r="BAG126" s="2"/>
      <c r="BAH126" s="2"/>
      <c r="BAI126" s="2"/>
      <c r="BAJ126" s="2"/>
      <c r="BAK126" s="2"/>
      <c r="BAL126" s="2"/>
      <c r="BAM126" s="2"/>
      <c r="BAN126" s="2"/>
      <c r="BAO126" s="2"/>
      <c r="BAP126" s="2"/>
      <c r="BAQ126" s="2"/>
      <c r="BAR126" s="2"/>
      <c r="BAS126" s="2"/>
      <c r="BAT126" s="2"/>
      <c r="BAU126" s="2"/>
      <c r="BAV126" s="2"/>
      <c r="BAW126" s="2"/>
      <c r="BAX126" s="2"/>
      <c r="BAY126" s="2"/>
      <c r="BAZ126" s="2"/>
      <c r="BBA126" s="2"/>
      <c r="BBB126" s="2"/>
      <c r="BBC126" s="2"/>
      <c r="BBD126" s="2"/>
      <c r="BBE126" s="2"/>
      <c r="BBF126" s="2"/>
      <c r="BBG126" s="2"/>
      <c r="BBH126" s="2"/>
      <c r="BBI126" s="2"/>
      <c r="BBJ126" s="2"/>
      <c r="BBK126" s="2"/>
      <c r="BBL126" s="2"/>
      <c r="BBM126" s="2"/>
      <c r="BBN126" s="2"/>
      <c r="BBO126" s="2"/>
      <c r="BBP126" s="2"/>
      <c r="BBQ126" s="2"/>
      <c r="BBR126" s="2"/>
      <c r="BBS126" s="2"/>
      <c r="BBT126" s="2"/>
      <c r="BBU126" s="2"/>
      <c r="BBV126" s="2"/>
      <c r="BBW126" s="2"/>
      <c r="BBX126" s="2"/>
      <c r="BBY126" s="2"/>
      <c r="BBZ126" s="2"/>
      <c r="BCA126" s="2"/>
      <c r="BCB126" s="2"/>
      <c r="BCC126" s="2"/>
      <c r="BCD126" s="2"/>
      <c r="BCE126" s="2"/>
      <c r="BCF126" s="2"/>
      <c r="BCG126" s="2"/>
      <c r="BCH126" s="2"/>
      <c r="BCI126" s="2"/>
      <c r="BCJ126" s="3"/>
      <c r="BCK126" s="2"/>
      <c r="BCL126" s="2"/>
      <c r="BCM126" s="2"/>
      <c r="BCN126" s="2"/>
      <c r="BCO126" s="2"/>
      <c r="BCP126" s="2"/>
      <c r="BCQ126" s="2"/>
      <c r="BCR126" s="2"/>
      <c r="BCS126" s="2"/>
      <c r="BCT126" s="2"/>
      <c r="BCU126" s="2"/>
      <c r="BCV126" s="2"/>
      <c r="BCW126" s="2"/>
      <c r="BCX126" s="2" t="s">
        <v>35</v>
      </c>
      <c r="BCY126" s="2" t="s">
        <v>35</v>
      </c>
      <c r="BCZ126" s="2">
        <v>1</v>
      </c>
      <c r="BDA126" s="2" t="s">
        <v>458</v>
      </c>
      <c r="BDB126" s="2" t="s">
        <v>459</v>
      </c>
      <c r="BDC126" s="2" t="s">
        <v>35</v>
      </c>
      <c r="BDD126" s="2" t="s">
        <v>1370</v>
      </c>
      <c r="BDE126" s="2" t="s">
        <v>35</v>
      </c>
      <c r="BDF126" s="2"/>
      <c r="BDG126" s="2" t="s">
        <v>460</v>
      </c>
      <c r="BDH126" s="2"/>
      <c r="BDI126" s="2"/>
      <c r="BDJ126" s="2" t="s">
        <v>461</v>
      </c>
      <c r="BDK126" s="2"/>
      <c r="BDL126" s="2" t="s">
        <v>1207</v>
      </c>
      <c r="BDM126" s="2" t="s">
        <v>1208</v>
      </c>
      <c r="BDN126" s="2"/>
      <c r="BDO126" s="2"/>
      <c r="BDP126" s="2"/>
      <c r="BDQ126" s="2"/>
      <c r="BDR126" s="2"/>
      <c r="BDS126" s="2"/>
      <c r="BDT126" s="2"/>
      <c r="BDU126" s="2"/>
      <c r="BDV126" s="2"/>
      <c r="BDW126" s="2"/>
      <c r="BDX126" s="2"/>
      <c r="BDY126" s="2"/>
      <c r="BDZ126" s="2"/>
      <c r="BEA126" s="2"/>
      <c r="BEB126" s="2"/>
      <c r="BEC126" s="2"/>
      <c r="BED126" s="2"/>
      <c r="BEE126" s="3"/>
      <c r="BEF126" s="2"/>
      <c r="BEG126" s="2" t="s">
        <v>456</v>
      </c>
      <c r="BEH126" s="13" t="s">
        <v>462</v>
      </c>
      <c r="BEI126" s="13"/>
      <c r="BEJ126" s="13"/>
      <c r="BEK126" s="13"/>
      <c r="BEL126" s="13"/>
      <c r="BEM126" s="5">
        <v>42990</v>
      </c>
      <c r="BEN126" s="2"/>
      <c r="BEO126" s="2"/>
      <c r="BEP126" s="2"/>
      <c r="BEQ126" s="2"/>
      <c r="BER126" s="2"/>
      <c r="BES126" s="2"/>
      <c r="BET126" s="2"/>
      <c r="BEU126" s="2"/>
      <c r="BEV126" s="2"/>
      <c r="BEW126" s="2"/>
      <c r="BEX126" s="2"/>
      <c r="BEY126" s="2"/>
      <c r="BEZ126" s="2"/>
      <c r="BFA126" s="2"/>
      <c r="BFB126" s="2"/>
      <c r="BFC126" s="2"/>
      <c r="BFD126" s="2"/>
      <c r="BFE126" s="2"/>
    </row>
    <row r="127" spans="1:1513" s="4" customFormat="1" ht="59.1" customHeight="1" x14ac:dyDescent="0.25">
      <c r="A127" s="1">
        <v>2126</v>
      </c>
      <c r="B127" s="2" t="s">
        <v>1543</v>
      </c>
      <c r="C127" s="2" t="s">
        <v>455</v>
      </c>
      <c r="D127" s="2" t="s">
        <v>91</v>
      </c>
      <c r="E127" s="2" t="s">
        <v>1</v>
      </c>
      <c r="F127" s="2"/>
      <c r="G127" s="2"/>
      <c r="H127" s="3"/>
      <c r="I127" s="2"/>
      <c r="J127" s="2"/>
      <c r="K127" s="2"/>
      <c r="L127" s="2">
        <v>4500000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t="s">
        <v>35</v>
      </c>
      <c r="EH127" s="2" t="s">
        <v>24</v>
      </c>
      <c r="EI127" s="2">
        <v>1030</v>
      </c>
      <c r="EJ127" s="2">
        <v>1090</v>
      </c>
      <c r="EK127" s="2">
        <f t="shared" si="2"/>
        <v>60</v>
      </c>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3"/>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c r="AQK127" s="2"/>
      <c r="AQL127" s="2"/>
      <c r="AQM127" s="2"/>
      <c r="AQN127" s="2"/>
      <c r="AQO127" s="2"/>
      <c r="AQP127" s="2"/>
      <c r="AQQ127" s="2"/>
      <c r="AQR127" s="2"/>
      <c r="AQS127" s="2"/>
      <c r="AQT127" s="2"/>
      <c r="AQU127" s="2"/>
      <c r="AQV127" s="2"/>
      <c r="AQW127" s="2"/>
      <c r="AQX127" s="2"/>
      <c r="AQY127" s="2"/>
      <c r="AQZ127" s="2"/>
      <c r="ARA127" s="2"/>
      <c r="ARB127" s="2"/>
      <c r="ARC127" s="2"/>
      <c r="ARD127" s="2"/>
      <c r="ARE127" s="2"/>
      <c r="ARF127" s="2"/>
      <c r="ARG127" s="2"/>
      <c r="ARH127" s="2"/>
      <c r="ARI127" s="2"/>
      <c r="ARJ127" s="2"/>
      <c r="ARK127" s="2"/>
      <c r="ARL127" s="2"/>
      <c r="ARM127" s="2"/>
      <c r="ARN127" s="2"/>
      <c r="ARO127" s="2"/>
      <c r="ARP127" s="2"/>
      <c r="ARQ127" s="2"/>
      <c r="ARR127" s="2"/>
      <c r="ARS127" s="2"/>
      <c r="ART127" s="2"/>
      <c r="ARU127" s="2"/>
      <c r="ARV127" s="2"/>
      <c r="ARW127" s="2"/>
      <c r="ARX127" s="2"/>
      <c r="ARY127" s="2"/>
      <c r="ARZ127" s="2"/>
      <c r="ASA127" s="2"/>
      <c r="ASB127" s="2"/>
      <c r="ASC127" s="2"/>
      <c r="ASD127" s="2"/>
      <c r="ASE127" s="2"/>
      <c r="ASF127" s="2"/>
      <c r="ASG127" s="2"/>
      <c r="ASH127" s="2"/>
      <c r="ASI127" s="2"/>
      <c r="ASJ127" s="2"/>
      <c r="ASK127" s="2"/>
      <c r="ASL127" s="2"/>
      <c r="ASM127" s="2"/>
      <c r="ASN127" s="2"/>
      <c r="ASO127" s="2"/>
      <c r="ASP127" s="2"/>
      <c r="ASQ127" s="2"/>
      <c r="ASR127" s="2"/>
      <c r="ASS127" s="2"/>
      <c r="AST127" s="2"/>
      <c r="ASU127" s="2"/>
      <c r="ASV127" s="2"/>
      <c r="ASW127" s="2"/>
      <c r="ASX127" s="2"/>
      <c r="ASY127" s="2"/>
      <c r="ASZ127" s="2"/>
      <c r="ATA127" s="2"/>
      <c r="ATB127" s="2"/>
      <c r="ATC127" s="2"/>
      <c r="ATD127" s="2"/>
      <c r="ATE127" s="2"/>
      <c r="ATF127" s="2"/>
      <c r="ATG127" s="2"/>
      <c r="ATH127" s="2"/>
      <c r="ATI127" s="2"/>
      <c r="ATJ127" s="2"/>
      <c r="ATK127" s="2"/>
      <c r="ATL127" s="2"/>
      <c r="ATM127" s="2"/>
      <c r="ATN127" s="2"/>
      <c r="ATO127" s="2"/>
      <c r="ATP127" s="2"/>
      <c r="ATQ127" s="2"/>
      <c r="ATR127" s="2"/>
      <c r="ATS127" s="2"/>
      <c r="ATT127" s="2"/>
      <c r="ATU127" s="2"/>
      <c r="ATV127" s="2"/>
      <c r="ATW127" s="2"/>
      <c r="ATX127" s="2"/>
      <c r="ATY127" s="2"/>
      <c r="ATZ127" s="2"/>
      <c r="AUA127" s="2"/>
      <c r="AUB127" s="2"/>
      <c r="AUC127" s="2"/>
      <c r="AUD127" s="2"/>
      <c r="AUE127" s="2"/>
      <c r="AUF127" s="2"/>
      <c r="AUG127" s="2"/>
      <c r="AUH127" s="2"/>
      <c r="AUI127" s="2"/>
      <c r="AUJ127" s="2"/>
      <c r="AUK127" s="2"/>
      <c r="AUL127" s="2"/>
      <c r="AUM127" s="2"/>
      <c r="AUN127" s="2"/>
      <c r="AUO127" s="2"/>
      <c r="AUP127" s="2"/>
      <c r="AUQ127" s="2"/>
      <c r="AUR127" s="2"/>
      <c r="AUS127" s="2"/>
      <c r="AUT127" s="2"/>
      <c r="AUU127" s="2"/>
      <c r="AUV127" s="2"/>
      <c r="AUW127" s="2"/>
      <c r="AUX127" s="2"/>
      <c r="AUY127" s="2"/>
      <c r="AUZ127" s="2"/>
      <c r="AVA127" s="2"/>
      <c r="AVB127" s="2"/>
      <c r="AVC127" s="2"/>
      <c r="AVD127" s="2"/>
      <c r="AVE127" s="2"/>
      <c r="AVF127" s="2"/>
      <c r="AVG127" s="2"/>
      <c r="AVH127" s="2"/>
      <c r="AVI127" s="2"/>
      <c r="AVJ127" s="2"/>
      <c r="AVK127" s="2"/>
      <c r="AVL127" s="2"/>
      <c r="AVM127" s="2"/>
      <c r="AVN127" s="2"/>
      <c r="AVO127" s="2"/>
      <c r="AVP127" s="2"/>
      <c r="AVQ127" s="2"/>
      <c r="AVR127" s="2"/>
      <c r="AVS127" s="2"/>
      <c r="AVT127" s="2"/>
      <c r="AVU127" s="2"/>
      <c r="AVV127" s="2"/>
      <c r="AVW127" s="2"/>
      <c r="AVX127" s="2"/>
      <c r="AVY127" s="2"/>
      <c r="AVZ127" s="2"/>
      <c r="AWA127" s="2"/>
      <c r="AWB127" s="2"/>
      <c r="AWC127" s="2"/>
      <c r="AWD127" s="2"/>
      <c r="AWE127" s="2"/>
      <c r="AWF127" s="2"/>
      <c r="AWG127" s="2"/>
      <c r="AWH127" s="2"/>
      <c r="AWI127" s="2"/>
      <c r="AWJ127" s="2"/>
      <c r="AWK127" s="2"/>
      <c r="AWL127" s="2"/>
      <c r="AWM127" s="2"/>
      <c r="AWN127" s="2"/>
      <c r="AWO127" s="2"/>
      <c r="AWP127" s="2"/>
      <c r="AWQ127" s="2"/>
      <c r="AWR127" s="2"/>
      <c r="AWS127" s="2"/>
      <c r="AWT127" s="2"/>
      <c r="AWU127" s="2"/>
      <c r="AWV127" s="2"/>
      <c r="AWW127" s="2"/>
      <c r="AWX127" s="2"/>
      <c r="AWY127" s="2"/>
      <c r="AWZ127" s="2"/>
      <c r="AXA127" s="2"/>
      <c r="AXB127" s="2"/>
      <c r="AXC127" s="2"/>
      <c r="AXD127" s="2"/>
      <c r="AXE127" s="2"/>
      <c r="AXF127" s="2"/>
      <c r="AXG127" s="2"/>
      <c r="AXH127" s="2"/>
      <c r="AXI127" s="2"/>
      <c r="AXJ127" s="2"/>
      <c r="AXK127" s="2"/>
      <c r="AXL127" s="2"/>
      <c r="AXM127" s="2"/>
      <c r="AXN127" s="2"/>
      <c r="AXO127" s="2"/>
      <c r="AXP127" s="2"/>
      <c r="AXQ127" s="2"/>
      <c r="AXR127" s="2"/>
      <c r="AXS127" s="2"/>
      <c r="AXT127" s="2"/>
      <c r="AXU127" s="2"/>
      <c r="AXV127" s="2"/>
      <c r="AXW127" s="2"/>
      <c r="AXX127" s="2"/>
      <c r="AXY127" s="2"/>
      <c r="AXZ127" s="2"/>
      <c r="AYA127" s="2"/>
      <c r="AYB127" s="2"/>
      <c r="AYC127" s="2"/>
      <c r="AYD127" s="2"/>
      <c r="AYE127" s="2"/>
      <c r="AYF127" s="2"/>
      <c r="AYG127" s="2"/>
      <c r="AYH127" s="2"/>
      <c r="AYI127" s="2"/>
      <c r="AYJ127" s="2"/>
      <c r="AYK127" s="2"/>
      <c r="AYL127" s="2"/>
      <c r="AYM127" s="2"/>
      <c r="AYN127" s="2"/>
      <c r="AYO127" s="2"/>
      <c r="AYP127" s="2"/>
      <c r="AYQ127" s="2"/>
      <c r="AYR127" s="2"/>
      <c r="AYS127" s="2"/>
      <c r="AYT127" s="2"/>
      <c r="AYU127" s="2"/>
      <c r="AYV127" s="2"/>
      <c r="AYW127" s="2"/>
      <c r="AYX127" s="2"/>
      <c r="AYY127" s="2"/>
      <c r="AYZ127" s="2"/>
      <c r="AZA127" s="2"/>
      <c r="AZB127" s="2"/>
      <c r="AZC127" s="2"/>
      <c r="AZD127" s="2"/>
      <c r="AZE127" s="2"/>
      <c r="AZF127" s="2"/>
      <c r="AZG127" s="2"/>
      <c r="AZH127" s="2"/>
      <c r="AZI127" s="2"/>
      <c r="AZJ127" s="2"/>
      <c r="AZK127" s="2"/>
      <c r="AZL127" s="2"/>
      <c r="AZM127" s="2"/>
      <c r="AZN127" s="2"/>
      <c r="AZO127" s="2"/>
      <c r="AZP127" s="2"/>
      <c r="AZQ127" s="2"/>
      <c r="AZR127" s="2"/>
      <c r="AZS127" s="2"/>
      <c r="AZT127" s="2"/>
      <c r="AZU127" s="2"/>
      <c r="AZV127" s="2"/>
      <c r="AZW127" s="2"/>
      <c r="AZX127" s="2"/>
      <c r="AZY127" s="2"/>
      <c r="AZZ127" s="2"/>
      <c r="BAA127" s="2"/>
      <c r="BAB127" s="2"/>
      <c r="BAC127" s="2"/>
      <c r="BAD127" s="2"/>
      <c r="BAE127" s="2"/>
      <c r="BAF127" s="2"/>
      <c r="BAG127" s="2"/>
      <c r="BAH127" s="2"/>
      <c r="BAI127" s="2"/>
      <c r="BAJ127" s="2"/>
      <c r="BAK127" s="2"/>
      <c r="BAL127" s="2"/>
      <c r="BAM127" s="2"/>
      <c r="BAN127" s="2"/>
      <c r="BAO127" s="2"/>
      <c r="BAP127" s="2"/>
      <c r="BAQ127" s="2"/>
      <c r="BAR127" s="2"/>
      <c r="BAS127" s="2"/>
      <c r="BAT127" s="2"/>
      <c r="BAU127" s="2"/>
      <c r="BAV127" s="2"/>
      <c r="BAW127" s="2"/>
      <c r="BAX127" s="2"/>
      <c r="BAY127" s="2"/>
      <c r="BAZ127" s="2"/>
      <c r="BBA127" s="2"/>
      <c r="BBB127" s="2"/>
      <c r="BBC127" s="2"/>
      <c r="BBD127" s="2"/>
      <c r="BBE127" s="2"/>
      <c r="BBF127" s="2"/>
      <c r="BBG127" s="2"/>
      <c r="BBH127" s="2"/>
      <c r="BBI127" s="2"/>
      <c r="BBJ127" s="2"/>
      <c r="BBK127" s="2"/>
      <c r="BBL127" s="2"/>
      <c r="BBM127" s="2"/>
      <c r="BBN127" s="2"/>
      <c r="BBO127" s="2"/>
      <c r="BBP127" s="2"/>
      <c r="BBQ127" s="2"/>
      <c r="BBR127" s="2"/>
      <c r="BBS127" s="2"/>
      <c r="BBT127" s="2"/>
      <c r="BBU127" s="2"/>
      <c r="BBV127" s="2"/>
      <c r="BBW127" s="2"/>
      <c r="BBX127" s="2"/>
      <c r="BBY127" s="2"/>
      <c r="BBZ127" s="2"/>
      <c r="BCA127" s="2"/>
      <c r="BCB127" s="2"/>
      <c r="BCC127" s="2"/>
      <c r="BCD127" s="2"/>
      <c r="BCE127" s="2"/>
      <c r="BCF127" s="2"/>
      <c r="BCG127" s="2"/>
      <c r="BCH127" s="2"/>
      <c r="BCI127" s="2"/>
      <c r="BCJ127" s="3"/>
      <c r="BCK127" s="2"/>
      <c r="BCL127" s="2"/>
      <c r="BCM127" s="2"/>
      <c r="BCN127" s="2"/>
      <c r="BCO127" s="2"/>
      <c r="BCP127" s="2"/>
      <c r="BCQ127" s="2"/>
      <c r="BCR127" s="2"/>
      <c r="BCS127" s="2"/>
      <c r="BCT127" s="2"/>
      <c r="BCU127" s="2"/>
      <c r="BCV127" s="2"/>
      <c r="BCW127" s="2"/>
      <c r="BCX127" s="2" t="s">
        <v>35</v>
      </c>
      <c r="BCY127" s="2" t="s">
        <v>39</v>
      </c>
      <c r="BCZ127" s="2">
        <v>1</v>
      </c>
      <c r="BDA127" s="2" t="s">
        <v>458</v>
      </c>
      <c r="BDB127" s="2" t="s">
        <v>459</v>
      </c>
      <c r="BDC127" s="2" t="s">
        <v>39</v>
      </c>
      <c r="BDD127" s="2" t="s">
        <v>1370</v>
      </c>
      <c r="BDE127" s="2" t="s">
        <v>35</v>
      </c>
      <c r="BDF127" s="2"/>
      <c r="BDG127" s="2" t="s">
        <v>460</v>
      </c>
      <c r="BDH127" s="2"/>
      <c r="BDI127" s="2"/>
      <c r="BDJ127" s="2" t="s">
        <v>463</v>
      </c>
      <c r="BDK127" s="2"/>
      <c r="BDL127" s="2" t="s">
        <v>1209</v>
      </c>
      <c r="BDM127" s="2" t="s">
        <v>1208</v>
      </c>
      <c r="BDN127" s="2"/>
      <c r="BDO127" s="2"/>
      <c r="BDP127" s="2"/>
      <c r="BDQ127" s="2"/>
      <c r="BDR127" s="2"/>
      <c r="BDS127" s="2"/>
      <c r="BDT127" s="2"/>
      <c r="BDU127" s="2"/>
      <c r="BDV127" s="2"/>
      <c r="BDW127" s="2"/>
      <c r="BDX127" s="2"/>
      <c r="BDY127" s="2"/>
      <c r="BDZ127" s="2"/>
      <c r="BEA127" s="2"/>
      <c r="BEB127" s="2"/>
      <c r="BEC127" s="2"/>
      <c r="BED127" s="2"/>
      <c r="BEE127" s="3"/>
      <c r="BEF127" s="2"/>
      <c r="BEG127" s="2" t="s">
        <v>456</v>
      </c>
      <c r="BEH127" s="13" t="s">
        <v>464</v>
      </c>
      <c r="BEI127" s="13"/>
      <c r="BEJ127" s="13"/>
      <c r="BEK127" s="13"/>
      <c r="BEL127" s="13"/>
      <c r="BEM127" s="5">
        <v>42990</v>
      </c>
      <c r="BEN127" s="2"/>
      <c r="BEO127" s="2"/>
      <c r="BEP127" s="2"/>
      <c r="BEQ127" s="2"/>
      <c r="BER127" s="2"/>
      <c r="BES127" s="2"/>
      <c r="BET127" s="2"/>
      <c r="BEU127" s="2"/>
      <c r="BEV127" s="2"/>
      <c r="BEW127" s="2"/>
      <c r="BEX127" s="2"/>
      <c r="BEY127" s="2"/>
      <c r="BEZ127" s="2"/>
      <c r="BFA127" s="2"/>
      <c r="BFB127" s="2"/>
      <c r="BFC127" s="2"/>
      <c r="BFD127" s="2"/>
      <c r="BFE127" s="2"/>
    </row>
    <row r="128" spans="1:1513" s="4" customFormat="1" ht="59.1" customHeight="1" x14ac:dyDescent="0.25">
      <c r="A128" s="1">
        <v>2127</v>
      </c>
      <c r="B128" s="2" t="s">
        <v>1544</v>
      </c>
      <c r="C128" s="2" t="s">
        <v>455</v>
      </c>
      <c r="D128" s="2" t="s">
        <v>91</v>
      </c>
      <c r="E128" s="2" t="s">
        <v>1</v>
      </c>
      <c r="F128" s="2"/>
      <c r="G128" s="2"/>
      <c r="H128" s="3"/>
      <c r="I128" s="2"/>
      <c r="J128" s="2"/>
      <c r="K128" s="2"/>
      <c r="L128" s="2">
        <v>12000000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t="s">
        <v>35</v>
      </c>
      <c r="EH128" s="2" t="s">
        <v>24</v>
      </c>
      <c r="EI128" s="2">
        <v>1030</v>
      </c>
      <c r="EJ128" s="2">
        <v>1090</v>
      </c>
      <c r="EK128" s="2">
        <f t="shared" si="2"/>
        <v>60</v>
      </c>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3"/>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c r="AQK128" s="2"/>
      <c r="AQL128" s="2"/>
      <c r="AQM128" s="2"/>
      <c r="AQN128" s="2"/>
      <c r="AQO128" s="2"/>
      <c r="AQP128" s="2"/>
      <c r="AQQ128" s="2"/>
      <c r="AQR128" s="2"/>
      <c r="AQS128" s="2"/>
      <c r="AQT128" s="2"/>
      <c r="AQU128" s="2"/>
      <c r="AQV128" s="2"/>
      <c r="AQW128" s="2"/>
      <c r="AQX128" s="2"/>
      <c r="AQY128" s="2"/>
      <c r="AQZ128" s="2"/>
      <c r="ARA128" s="2"/>
      <c r="ARB128" s="2"/>
      <c r="ARC128" s="2"/>
      <c r="ARD128" s="2"/>
      <c r="ARE128" s="2"/>
      <c r="ARF128" s="2"/>
      <c r="ARG128" s="2"/>
      <c r="ARH128" s="2"/>
      <c r="ARI128" s="2"/>
      <c r="ARJ128" s="2"/>
      <c r="ARK128" s="2"/>
      <c r="ARL128" s="2"/>
      <c r="ARM128" s="2"/>
      <c r="ARN128" s="2"/>
      <c r="ARO128" s="2"/>
      <c r="ARP128" s="2"/>
      <c r="ARQ128" s="2"/>
      <c r="ARR128" s="2"/>
      <c r="ARS128" s="2"/>
      <c r="ART128" s="2"/>
      <c r="ARU128" s="2"/>
      <c r="ARV128" s="2"/>
      <c r="ARW128" s="2"/>
      <c r="ARX128" s="2"/>
      <c r="ARY128" s="2"/>
      <c r="ARZ128" s="2"/>
      <c r="ASA128" s="2"/>
      <c r="ASB128" s="2"/>
      <c r="ASC128" s="2"/>
      <c r="ASD128" s="2"/>
      <c r="ASE128" s="2"/>
      <c r="ASF128" s="2"/>
      <c r="ASG128" s="2"/>
      <c r="ASH128" s="2"/>
      <c r="ASI128" s="2"/>
      <c r="ASJ128" s="2"/>
      <c r="ASK128" s="2"/>
      <c r="ASL128" s="2"/>
      <c r="ASM128" s="2"/>
      <c r="ASN128" s="2"/>
      <c r="ASO128" s="2"/>
      <c r="ASP128" s="2"/>
      <c r="ASQ128" s="2"/>
      <c r="ASR128" s="2"/>
      <c r="ASS128" s="2"/>
      <c r="AST128" s="2"/>
      <c r="ASU128" s="2"/>
      <c r="ASV128" s="2"/>
      <c r="ASW128" s="2"/>
      <c r="ASX128" s="2"/>
      <c r="ASY128" s="2"/>
      <c r="ASZ128" s="2"/>
      <c r="ATA128" s="2"/>
      <c r="ATB128" s="2"/>
      <c r="ATC128" s="2"/>
      <c r="ATD128" s="2"/>
      <c r="ATE128" s="2"/>
      <c r="ATF128" s="2"/>
      <c r="ATG128" s="2"/>
      <c r="ATH128" s="2"/>
      <c r="ATI128" s="2"/>
      <c r="ATJ128" s="2"/>
      <c r="ATK128" s="2"/>
      <c r="ATL128" s="2"/>
      <c r="ATM128" s="2"/>
      <c r="ATN128" s="2"/>
      <c r="ATO128" s="2"/>
      <c r="ATP128" s="2"/>
      <c r="ATQ128" s="2"/>
      <c r="ATR128" s="2"/>
      <c r="ATS128" s="2"/>
      <c r="ATT128" s="2"/>
      <c r="ATU128" s="2"/>
      <c r="ATV128" s="2"/>
      <c r="ATW128" s="2"/>
      <c r="ATX128" s="2"/>
      <c r="ATY128" s="2"/>
      <c r="ATZ128" s="2"/>
      <c r="AUA128" s="2"/>
      <c r="AUB128" s="2"/>
      <c r="AUC128" s="2"/>
      <c r="AUD128" s="2"/>
      <c r="AUE128" s="2"/>
      <c r="AUF128" s="2"/>
      <c r="AUG128" s="2"/>
      <c r="AUH128" s="2"/>
      <c r="AUI128" s="2"/>
      <c r="AUJ128" s="2"/>
      <c r="AUK128" s="2"/>
      <c r="AUL128" s="2"/>
      <c r="AUM128" s="2"/>
      <c r="AUN128" s="2"/>
      <c r="AUO128" s="2"/>
      <c r="AUP128" s="2"/>
      <c r="AUQ128" s="2"/>
      <c r="AUR128" s="2"/>
      <c r="AUS128" s="2"/>
      <c r="AUT128" s="2"/>
      <c r="AUU128" s="2"/>
      <c r="AUV128" s="2"/>
      <c r="AUW128" s="2"/>
      <c r="AUX128" s="2"/>
      <c r="AUY128" s="2"/>
      <c r="AUZ128" s="2"/>
      <c r="AVA128" s="2"/>
      <c r="AVB128" s="2"/>
      <c r="AVC128" s="2"/>
      <c r="AVD128" s="2"/>
      <c r="AVE128" s="2"/>
      <c r="AVF128" s="2"/>
      <c r="AVG128" s="2"/>
      <c r="AVH128" s="2"/>
      <c r="AVI128" s="2"/>
      <c r="AVJ128" s="2"/>
      <c r="AVK128" s="2"/>
      <c r="AVL128" s="2"/>
      <c r="AVM128" s="2"/>
      <c r="AVN128" s="2"/>
      <c r="AVO128" s="2"/>
      <c r="AVP128" s="2"/>
      <c r="AVQ128" s="2"/>
      <c r="AVR128" s="2"/>
      <c r="AVS128" s="2"/>
      <c r="AVT128" s="2"/>
      <c r="AVU128" s="2"/>
      <c r="AVV128" s="2"/>
      <c r="AVW128" s="2"/>
      <c r="AVX128" s="2"/>
      <c r="AVY128" s="2"/>
      <c r="AVZ128" s="2"/>
      <c r="AWA128" s="2"/>
      <c r="AWB128" s="2"/>
      <c r="AWC128" s="2"/>
      <c r="AWD128" s="2"/>
      <c r="AWE128" s="2"/>
      <c r="AWF128" s="2"/>
      <c r="AWG128" s="2"/>
      <c r="AWH128" s="2"/>
      <c r="AWI128" s="2"/>
      <c r="AWJ128" s="2"/>
      <c r="AWK128" s="2"/>
      <c r="AWL128" s="2"/>
      <c r="AWM128" s="2"/>
      <c r="AWN128" s="2"/>
      <c r="AWO128" s="2"/>
      <c r="AWP128" s="2"/>
      <c r="AWQ128" s="2"/>
      <c r="AWR128" s="2"/>
      <c r="AWS128" s="2"/>
      <c r="AWT128" s="2"/>
      <c r="AWU128" s="2"/>
      <c r="AWV128" s="2"/>
      <c r="AWW128" s="2"/>
      <c r="AWX128" s="2"/>
      <c r="AWY128" s="2"/>
      <c r="AWZ128" s="2"/>
      <c r="AXA128" s="2"/>
      <c r="AXB128" s="2"/>
      <c r="AXC128" s="2"/>
      <c r="AXD128" s="2"/>
      <c r="AXE128" s="2"/>
      <c r="AXF128" s="2"/>
      <c r="AXG128" s="2"/>
      <c r="AXH128" s="2"/>
      <c r="AXI128" s="2"/>
      <c r="AXJ128" s="2"/>
      <c r="AXK128" s="2"/>
      <c r="AXL128" s="2"/>
      <c r="AXM128" s="2"/>
      <c r="AXN128" s="2"/>
      <c r="AXO128" s="2"/>
      <c r="AXP128" s="2"/>
      <c r="AXQ128" s="2"/>
      <c r="AXR128" s="2"/>
      <c r="AXS128" s="2"/>
      <c r="AXT128" s="2"/>
      <c r="AXU128" s="2"/>
      <c r="AXV128" s="2"/>
      <c r="AXW128" s="2"/>
      <c r="AXX128" s="2"/>
      <c r="AXY128" s="2"/>
      <c r="AXZ128" s="2"/>
      <c r="AYA128" s="2"/>
      <c r="AYB128" s="2"/>
      <c r="AYC128" s="2"/>
      <c r="AYD128" s="2"/>
      <c r="AYE128" s="2"/>
      <c r="AYF128" s="2"/>
      <c r="AYG128" s="2"/>
      <c r="AYH128" s="2"/>
      <c r="AYI128" s="2"/>
      <c r="AYJ128" s="2"/>
      <c r="AYK128" s="2"/>
      <c r="AYL128" s="2"/>
      <c r="AYM128" s="2"/>
      <c r="AYN128" s="2"/>
      <c r="AYO128" s="2"/>
      <c r="AYP128" s="2"/>
      <c r="AYQ128" s="2"/>
      <c r="AYR128" s="2"/>
      <c r="AYS128" s="2"/>
      <c r="AYT128" s="2"/>
      <c r="AYU128" s="2"/>
      <c r="AYV128" s="2"/>
      <c r="AYW128" s="2"/>
      <c r="AYX128" s="2"/>
      <c r="AYY128" s="2"/>
      <c r="AYZ128" s="2"/>
      <c r="AZA128" s="2"/>
      <c r="AZB128" s="2"/>
      <c r="AZC128" s="2"/>
      <c r="AZD128" s="2"/>
      <c r="AZE128" s="2"/>
      <c r="AZF128" s="2"/>
      <c r="AZG128" s="2"/>
      <c r="AZH128" s="2"/>
      <c r="AZI128" s="2"/>
      <c r="AZJ128" s="2"/>
      <c r="AZK128" s="2"/>
      <c r="AZL128" s="2"/>
      <c r="AZM128" s="2"/>
      <c r="AZN128" s="2"/>
      <c r="AZO128" s="2"/>
      <c r="AZP128" s="2"/>
      <c r="AZQ128" s="2"/>
      <c r="AZR128" s="2"/>
      <c r="AZS128" s="2"/>
      <c r="AZT128" s="2"/>
      <c r="AZU128" s="2"/>
      <c r="AZV128" s="2"/>
      <c r="AZW128" s="2"/>
      <c r="AZX128" s="2"/>
      <c r="AZY128" s="2"/>
      <c r="AZZ128" s="2"/>
      <c r="BAA128" s="2"/>
      <c r="BAB128" s="2"/>
      <c r="BAC128" s="2"/>
      <c r="BAD128" s="2"/>
      <c r="BAE128" s="2"/>
      <c r="BAF128" s="2"/>
      <c r="BAG128" s="2"/>
      <c r="BAH128" s="2"/>
      <c r="BAI128" s="2"/>
      <c r="BAJ128" s="2"/>
      <c r="BAK128" s="2"/>
      <c r="BAL128" s="2"/>
      <c r="BAM128" s="2"/>
      <c r="BAN128" s="2"/>
      <c r="BAO128" s="2"/>
      <c r="BAP128" s="2"/>
      <c r="BAQ128" s="2"/>
      <c r="BAR128" s="2"/>
      <c r="BAS128" s="2"/>
      <c r="BAT128" s="2"/>
      <c r="BAU128" s="2"/>
      <c r="BAV128" s="2"/>
      <c r="BAW128" s="2"/>
      <c r="BAX128" s="2"/>
      <c r="BAY128" s="2"/>
      <c r="BAZ128" s="2"/>
      <c r="BBA128" s="2"/>
      <c r="BBB128" s="2"/>
      <c r="BBC128" s="2"/>
      <c r="BBD128" s="2"/>
      <c r="BBE128" s="2"/>
      <c r="BBF128" s="2"/>
      <c r="BBG128" s="2"/>
      <c r="BBH128" s="2"/>
      <c r="BBI128" s="2"/>
      <c r="BBJ128" s="2"/>
      <c r="BBK128" s="2"/>
      <c r="BBL128" s="2"/>
      <c r="BBM128" s="2"/>
      <c r="BBN128" s="2"/>
      <c r="BBO128" s="2"/>
      <c r="BBP128" s="2"/>
      <c r="BBQ128" s="2"/>
      <c r="BBR128" s="2"/>
      <c r="BBS128" s="2"/>
      <c r="BBT128" s="2"/>
      <c r="BBU128" s="2"/>
      <c r="BBV128" s="2"/>
      <c r="BBW128" s="2"/>
      <c r="BBX128" s="2"/>
      <c r="BBY128" s="2"/>
      <c r="BBZ128" s="2"/>
      <c r="BCA128" s="2"/>
      <c r="BCB128" s="2"/>
      <c r="BCC128" s="2"/>
      <c r="BCD128" s="2"/>
      <c r="BCE128" s="2"/>
      <c r="BCF128" s="2"/>
      <c r="BCG128" s="2"/>
      <c r="BCH128" s="2"/>
      <c r="BCI128" s="2"/>
      <c r="BCJ128" s="3"/>
      <c r="BCK128" s="2"/>
      <c r="BCL128" s="2"/>
      <c r="BCM128" s="2"/>
      <c r="BCN128" s="2"/>
      <c r="BCO128" s="2"/>
      <c r="BCP128" s="2"/>
      <c r="BCQ128" s="2"/>
      <c r="BCR128" s="2"/>
      <c r="BCS128" s="2"/>
      <c r="BCT128" s="2"/>
      <c r="BCU128" s="2"/>
      <c r="BCV128" s="2"/>
      <c r="BCW128" s="2"/>
      <c r="BCX128" s="2" t="s">
        <v>39</v>
      </c>
      <c r="BCY128" s="2" t="s">
        <v>39</v>
      </c>
      <c r="BCZ128" s="2">
        <v>1</v>
      </c>
      <c r="BDA128" s="2">
        <v>1</v>
      </c>
      <c r="BDB128" s="2" t="s">
        <v>459</v>
      </c>
      <c r="BDC128" s="2" t="s">
        <v>35</v>
      </c>
      <c r="BDD128" s="2" t="s">
        <v>1370</v>
      </c>
      <c r="BDE128" s="2" t="s">
        <v>35</v>
      </c>
      <c r="BDF128" s="2"/>
      <c r="BDG128" s="2" t="s">
        <v>460</v>
      </c>
      <c r="BDH128" s="2"/>
      <c r="BDI128" s="2"/>
      <c r="BDJ128" s="2" t="s">
        <v>465</v>
      </c>
      <c r="BDK128" s="2"/>
      <c r="BDL128" s="2" t="s">
        <v>1207</v>
      </c>
      <c r="BDM128" s="2" t="s">
        <v>1208</v>
      </c>
      <c r="BDN128" s="2"/>
      <c r="BDO128" s="2"/>
      <c r="BDP128" s="2"/>
      <c r="BDQ128" s="2"/>
      <c r="BDR128" s="2"/>
      <c r="BDS128" s="2"/>
      <c r="BDT128" s="2"/>
      <c r="BDU128" s="2"/>
      <c r="BDV128" s="2"/>
      <c r="BDW128" s="2"/>
      <c r="BDX128" s="2"/>
      <c r="BDY128" s="2"/>
      <c r="BDZ128" s="2"/>
      <c r="BEA128" s="2"/>
      <c r="BEB128" s="2"/>
      <c r="BEC128" s="2"/>
      <c r="BED128" s="2"/>
      <c r="BEE128" s="3"/>
      <c r="BEF128" s="2"/>
      <c r="BEG128" s="2" t="s">
        <v>456</v>
      </c>
      <c r="BEH128" s="13" t="s">
        <v>466</v>
      </c>
      <c r="BEI128" s="13"/>
      <c r="BEJ128" s="13"/>
      <c r="BEK128" s="13"/>
      <c r="BEL128" s="13"/>
      <c r="BEM128" s="5">
        <v>42990</v>
      </c>
      <c r="BEN128" s="2"/>
      <c r="BEO128" s="2"/>
      <c r="BEP128" s="2"/>
      <c r="BEQ128" s="2"/>
      <c r="BER128" s="2"/>
      <c r="BES128" s="2"/>
      <c r="BET128" s="2"/>
      <c r="BEU128" s="2"/>
      <c r="BEV128" s="2"/>
      <c r="BEW128" s="2"/>
      <c r="BEX128" s="2"/>
      <c r="BEY128" s="2"/>
      <c r="BEZ128" s="2"/>
      <c r="BFA128" s="2"/>
      <c r="BFB128" s="2"/>
      <c r="BFC128" s="2"/>
      <c r="BFD128" s="2"/>
      <c r="BFE128" s="2"/>
    </row>
    <row r="129" spans="1:1513" s="4" customFormat="1" ht="59.1" customHeight="1" x14ac:dyDescent="0.25">
      <c r="A129" s="1">
        <v>2128</v>
      </c>
      <c r="B129" s="2" t="s">
        <v>1545</v>
      </c>
      <c r="C129" s="2" t="s">
        <v>455</v>
      </c>
      <c r="D129" s="2" t="s">
        <v>91</v>
      </c>
      <c r="E129" s="2" t="s">
        <v>1</v>
      </c>
      <c r="F129" s="2"/>
      <c r="G129" s="2"/>
      <c r="H129" s="3"/>
      <c r="I129" s="2"/>
      <c r="J129" s="2"/>
      <c r="K129" s="2"/>
      <c r="L129" s="2">
        <v>4500000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t="s">
        <v>35</v>
      </c>
      <c r="EH129" s="2" t="s">
        <v>24</v>
      </c>
      <c r="EI129" s="2">
        <v>1030</v>
      </c>
      <c r="EJ129" s="2">
        <v>1090</v>
      </c>
      <c r="EK129" s="2">
        <f t="shared" si="2"/>
        <v>60</v>
      </c>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3"/>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c r="AQK129" s="2"/>
      <c r="AQL129" s="2"/>
      <c r="AQM129" s="2"/>
      <c r="AQN129" s="2"/>
      <c r="AQO129" s="2"/>
      <c r="AQP129" s="2"/>
      <c r="AQQ129" s="2"/>
      <c r="AQR129" s="2"/>
      <c r="AQS129" s="2"/>
      <c r="AQT129" s="2"/>
      <c r="AQU129" s="2"/>
      <c r="AQV129" s="2"/>
      <c r="AQW129" s="2"/>
      <c r="AQX129" s="2"/>
      <c r="AQY129" s="2"/>
      <c r="AQZ129" s="2"/>
      <c r="ARA129" s="2"/>
      <c r="ARB129" s="2"/>
      <c r="ARC129" s="2"/>
      <c r="ARD129" s="2"/>
      <c r="ARE129" s="2"/>
      <c r="ARF129" s="2"/>
      <c r="ARG129" s="2"/>
      <c r="ARH129" s="2"/>
      <c r="ARI129" s="2"/>
      <c r="ARJ129" s="2"/>
      <c r="ARK129" s="2"/>
      <c r="ARL129" s="2"/>
      <c r="ARM129" s="2"/>
      <c r="ARN129" s="2"/>
      <c r="ARO129" s="2"/>
      <c r="ARP129" s="2"/>
      <c r="ARQ129" s="2"/>
      <c r="ARR129" s="2"/>
      <c r="ARS129" s="2"/>
      <c r="ART129" s="2"/>
      <c r="ARU129" s="2"/>
      <c r="ARV129" s="2"/>
      <c r="ARW129" s="2"/>
      <c r="ARX129" s="2"/>
      <c r="ARY129" s="2"/>
      <c r="ARZ129" s="2"/>
      <c r="ASA129" s="2"/>
      <c r="ASB129" s="2"/>
      <c r="ASC129" s="2"/>
      <c r="ASD129" s="2"/>
      <c r="ASE129" s="2"/>
      <c r="ASF129" s="2"/>
      <c r="ASG129" s="2"/>
      <c r="ASH129" s="2"/>
      <c r="ASI129" s="2"/>
      <c r="ASJ129" s="2"/>
      <c r="ASK129" s="2"/>
      <c r="ASL129" s="2"/>
      <c r="ASM129" s="2"/>
      <c r="ASN129" s="2"/>
      <c r="ASO129" s="2"/>
      <c r="ASP129" s="2"/>
      <c r="ASQ129" s="2"/>
      <c r="ASR129" s="2"/>
      <c r="ASS129" s="2"/>
      <c r="AST129" s="2"/>
      <c r="ASU129" s="2"/>
      <c r="ASV129" s="2"/>
      <c r="ASW129" s="2"/>
      <c r="ASX129" s="2"/>
      <c r="ASY129" s="2"/>
      <c r="ASZ129" s="2"/>
      <c r="ATA129" s="2"/>
      <c r="ATB129" s="2"/>
      <c r="ATC129" s="2"/>
      <c r="ATD129" s="2"/>
      <c r="ATE129" s="2"/>
      <c r="ATF129" s="2"/>
      <c r="ATG129" s="2"/>
      <c r="ATH129" s="2"/>
      <c r="ATI129" s="2"/>
      <c r="ATJ129" s="2"/>
      <c r="ATK129" s="2"/>
      <c r="ATL129" s="2"/>
      <c r="ATM129" s="2"/>
      <c r="ATN129" s="2"/>
      <c r="ATO129" s="2"/>
      <c r="ATP129" s="2"/>
      <c r="ATQ129" s="2"/>
      <c r="ATR129" s="2"/>
      <c r="ATS129" s="2"/>
      <c r="ATT129" s="2"/>
      <c r="ATU129" s="2"/>
      <c r="ATV129" s="2"/>
      <c r="ATW129" s="2"/>
      <c r="ATX129" s="2"/>
      <c r="ATY129" s="2"/>
      <c r="ATZ129" s="2"/>
      <c r="AUA129" s="2"/>
      <c r="AUB129" s="2"/>
      <c r="AUC129" s="2"/>
      <c r="AUD129" s="2"/>
      <c r="AUE129" s="2"/>
      <c r="AUF129" s="2"/>
      <c r="AUG129" s="2"/>
      <c r="AUH129" s="2"/>
      <c r="AUI129" s="2"/>
      <c r="AUJ129" s="2"/>
      <c r="AUK129" s="2"/>
      <c r="AUL129" s="2"/>
      <c r="AUM129" s="2"/>
      <c r="AUN129" s="2"/>
      <c r="AUO129" s="2"/>
      <c r="AUP129" s="2"/>
      <c r="AUQ129" s="2"/>
      <c r="AUR129" s="2"/>
      <c r="AUS129" s="2"/>
      <c r="AUT129" s="2"/>
      <c r="AUU129" s="2"/>
      <c r="AUV129" s="2"/>
      <c r="AUW129" s="2"/>
      <c r="AUX129" s="2"/>
      <c r="AUY129" s="2"/>
      <c r="AUZ129" s="2"/>
      <c r="AVA129" s="2"/>
      <c r="AVB129" s="2"/>
      <c r="AVC129" s="2"/>
      <c r="AVD129" s="2"/>
      <c r="AVE129" s="2"/>
      <c r="AVF129" s="2"/>
      <c r="AVG129" s="2"/>
      <c r="AVH129" s="2"/>
      <c r="AVI129" s="2"/>
      <c r="AVJ129" s="2"/>
      <c r="AVK129" s="2"/>
      <c r="AVL129" s="2"/>
      <c r="AVM129" s="2"/>
      <c r="AVN129" s="2"/>
      <c r="AVO129" s="2"/>
      <c r="AVP129" s="2"/>
      <c r="AVQ129" s="2"/>
      <c r="AVR129" s="2"/>
      <c r="AVS129" s="2"/>
      <c r="AVT129" s="2"/>
      <c r="AVU129" s="2"/>
      <c r="AVV129" s="2"/>
      <c r="AVW129" s="2"/>
      <c r="AVX129" s="2"/>
      <c r="AVY129" s="2"/>
      <c r="AVZ129" s="2"/>
      <c r="AWA129" s="2"/>
      <c r="AWB129" s="2"/>
      <c r="AWC129" s="2"/>
      <c r="AWD129" s="2"/>
      <c r="AWE129" s="2"/>
      <c r="AWF129" s="2"/>
      <c r="AWG129" s="2"/>
      <c r="AWH129" s="2"/>
      <c r="AWI129" s="2"/>
      <c r="AWJ129" s="2"/>
      <c r="AWK129" s="2"/>
      <c r="AWL129" s="2"/>
      <c r="AWM129" s="2"/>
      <c r="AWN129" s="2"/>
      <c r="AWO129" s="2"/>
      <c r="AWP129" s="2"/>
      <c r="AWQ129" s="2"/>
      <c r="AWR129" s="2"/>
      <c r="AWS129" s="2"/>
      <c r="AWT129" s="2"/>
      <c r="AWU129" s="2"/>
      <c r="AWV129" s="2"/>
      <c r="AWW129" s="2"/>
      <c r="AWX129" s="2"/>
      <c r="AWY129" s="2"/>
      <c r="AWZ129" s="2"/>
      <c r="AXA129" s="2"/>
      <c r="AXB129" s="2"/>
      <c r="AXC129" s="2"/>
      <c r="AXD129" s="2"/>
      <c r="AXE129" s="2"/>
      <c r="AXF129" s="2"/>
      <c r="AXG129" s="2"/>
      <c r="AXH129" s="2"/>
      <c r="AXI129" s="2"/>
      <c r="AXJ129" s="2"/>
      <c r="AXK129" s="2"/>
      <c r="AXL129" s="2"/>
      <c r="AXM129" s="2"/>
      <c r="AXN129" s="2"/>
      <c r="AXO129" s="2"/>
      <c r="AXP129" s="2"/>
      <c r="AXQ129" s="2"/>
      <c r="AXR129" s="2"/>
      <c r="AXS129" s="2"/>
      <c r="AXT129" s="2"/>
      <c r="AXU129" s="2"/>
      <c r="AXV129" s="2"/>
      <c r="AXW129" s="2"/>
      <c r="AXX129" s="2"/>
      <c r="AXY129" s="2"/>
      <c r="AXZ129" s="2"/>
      <c r="AYA129" s="2"/>
      <c r="AYB129" s="2"/>
      <c r="AYC129" s="2"/>
      <c r="AYD129" s="2"/>
      <c r="AYE129" s="2"/>
      <c r="AYF129" s="2"/>
      <c r="AYG129" s="2"/>
      <c r="AYH129" s="2"/>
      <c r="AYI129" s="2"/>
      <c r="AYJ129" s="2"/>
      <c r="AYK129" s="2"/>
      <c r="AYL129" s="2"/>
      <c r="AYM129" s="2"/>
      <c r="AYN129" s="2"/>
      <c r="AYO129" s="2"/>
      <c r="AYP129" s="2"/>
      <c r="AYQ129" s="2"/>
      <c r="AYR129" s="2"/>
      <c r="AYS129" s="2"/>
      <c r="AYT129" s="2"/>
      <c r="AYU129" s="2"/>
      <c r="AYV129" s="2"/>
      <c r="AYW129" s="2"/>
      <c r="AYX129" s="2"/>
      <c r="AYY129" s="2"/>
      <c r="AYZ129" s="2"/>
      <c r="AZA129" s="2"/>
      <c r="AZB129" s="2"/>
      <c r="AZC129" s="2"/>
      <c r="AZD129" s="2"/>
      <c r="AZE129" s="2"/>
      <c r="AZF129" s="2"/>
      <c r="AZG129" s="2"/>
      <c r="AZH129" s="2"/>
      <c r="AZI129" s="2"/>
      <c r="AZJ129" s="2"/>
      <c r="AZK129" s="2"/>
      <c r="AZL129" s="2"/>
      <c r="AZM129" s="2"/>
      <c r="AZN129" s="2"/>
      <c r="AZO129" s="2"/>
      <c r="AZP129" s="2"/>
      <c r="AZQ129" s="2"/>
      <c r="AZR129" s="2"/>
      <c r="AZS129" s="2"/>
      <c r="AZT129" s="2"/>
      <c r="AZU129" s="2"/>
      <c r="AZV129" s="2"/>
      <c r="AZW129" s="2"/>
      <c r="AZX129" s="2"/>
      <c r="AZY129" s="2"/>
      <c r="AZZ129" s="2"/>
      <c r="BAA129" s="2"/>
      <c r="BAB129" s="2"/>
      <c r="BAC129" s="2"/>
      <c r="BAD129" s="2"/>
      <c r="BAE129" s="2"/>
      <c r="BAF129" s="2"/>
      <c r="BAG129" s="2"/>
      <c r="BAH129" s="2"/>
      <c r="BAI129" s="2"/>
      <c r="BAJ129" s="2"/>
      <c r="BAK129" s="2"/>
      <c r="BAL129" s="2"/>
      <c r="BAM129" s="2"/>
      <c r="BAN129" s="2"/>
      <c r="BAO129" s="2"/>
      <c r="BAP129" s="2"/>
      <c r="BAQ129" s="2"/>
      <c r="BAR129" s="2"/>
      <c r="BAS129" s="2"/>
      <c r="BAT129" s="2"/>
      <c r="BAU129" s="2"/>
      <c r="BAV129" s="2"/>
      <c r="BAW129" s="2"/>
      <c r="BAX129" s="2"/>
      <c r="BAY129" s="2"/>
      <c r="BAZ129" s="2"/>
      <c r="BBA129" s="2"/>
      <c r="BBB129" s="2"/>
      <c r="BBC129" s="2"/>
      <c r="BBD129" s="2"/>
      <c r="BBE129" s="2"/>
      <c r="BBF129" s="2"/>
      <c r="BBG129" s="2"/>
      <c r="BBH129" s="2"/>
      <c r="BBI129" s="2"/>
      <c r="BBJ129" s="2"/>
      <c r="BBK129" s="2"/>
      <c r="BBL129" s="2"/>
      <c r="BBM129" s="2"/>
      <c r="BBN129" s="2"/>
      <c r="BBO129" s="2"/>
      <c r="BBP129" s="2"/>
      <c r="BBQ129" s="2"/>
      <c r="BBR129" s="2"/>
      <c r="BBS129" s="2"/>
      <c r="BBT129" s="2"/>
      <c r="BBU129" s="2"/>
      <c r="BBV129" s="2"/>
      <c r="BBW129" s="2"/>
      <c r="BBX129" s="2"/>
      <c r="BBY129" s="2"/>
      <c r="BBZ129" s="2"/>
      <c r="BCA129" s="2"/>
      <c r="BCB129" s="2"/>
      <c r="BCC129" s="2"/>
      <c r="BCD129" s="2"/>
      <c r="BCE129" s="2"/>
      <c r="BCF129" s="2"/>
      <c r="BCG129" s="2"/>
      <c r="BCH129" s="2"/>
      <c r="BCI129" s="2"/>
      <c r="BCJ129" s="3"/>
      <c r="BCK129" s="2"/>
      <c r="BCL129" s="2"/>
      <c r="BCM129" s="2"/>
      <c r="BCN129" s="2"/>
      <c r="BCO129" s="2"/>
      <c r="BCP129" s="2"/>
      <c r="BCQ129" s="2"/>
      <c r="BCR129" s="2"/>
      <c r="BCS129" s="2"/>
      <c r="BCT129" s="2"/>
      <c r="BCU129" s="2"/>
      <c r="BCV129" s="2"/>
      <c r="BCW129" s="2"/>
      <c r="BCX129" s="2" t="s">
        <v>39</v>
      </c>
      <c r="BCY129" s="2" t="s">
        <v>39</v>
      </c>
      <c r="BCZ129" s="2">
        <v>1</v>
      </c>
      <c r="BDA129" s="2">
        <v>1</v>
      </c>
      <c r="BDB129" s="2" t="s">
        <v>459</v>
      </c>
      <c r="BDC129" s="2" t="s">
        <v>39</v>
      </c>
      <c r="BDD129" s="2" t="s">
        <v>1370</v>
      </c>
      <c r="BDE129" s="2" t="s">
        <v>35</v>
      </c>
      <c r="BDF129" s="2"/>
      <c r="BDG129" s="2" t="s">
        <v>460</v>
      </c>
      <c r="BDH129" s="2"/>
      <c r="BDI129" s="2"/>
      <c r="BDJ129" s="2" t="s">
        <v>467</v>
      </c>
      <c r="BDK129" s="2"/>
      <c r="BDL129" s="2" t="s">
        <v>1209</v>
      </c>
      <c r="BDM129" s="2" t="s">
        <v>1208</v>
      </c>
      <c r="BDN129" s="2"/>
      <c r="BDO129" s="2"/>
      <c r="BDP129" s="2"/>
      <c r="BDQ129" s="2"/>
      <c r="BDR129" s="2"/>
      <c r="BDS129" s="2"/>
      <c r="BDT129" s="2"/>
      <c r="BDU129" s="2"/>
      <c r="BDV129" s="2"/>
      <c r="BDW129" s="2"/>
      <c r="BDX129" s="2"/>
      <c r="BDY129" s="2"/>
      <c r="BDZ129" s="2"/>
      <c r="BEA129" s="2"/>
      <c r="BEB129" s="2"/>
      <c r="BEC129" s="2"/>
      <c r="BED129" s="2"/>
      <c r="BEE129" s="3"/>
      <c r="BEF129" s="2"/>
      <c r="BEG129" s="2" t="s">
        <v>456</v>
      </c>
      <c r="BEH129" s="13" t="s">
        <v>468</v>
      </c>
      <c r="BEI129" s="13"/>
      <c r="BEJ129" s="13"/>
      <c r="BEK129" s="13"/>
      <c r="BEL129" s="13"/>
      <c r="BEM129" s="5">
        <v>42990</v>
      </c>
      <c r="BEN129" s="2"/>
      <c r="BEO129" s="2"/>
      <c r="BEP129" s="2"/>
      <c r="BEQ129" s="2"/>
      <c r="BER129" s="2"/>
      <c r="BES129" s="2"/>
      <c r="BET129" s="2"/>
      <c r="BEU129" s="2"/>
      <c r="BEV129" s="2"/>
      <c r="BEW129" s="2"/>
      <c r="BEX129" s="2"/>
      <c r="BEY129" s="2"/>
      <c r="BEZ129" s="2"/>
      <c r="BFA129" s="2"/>
      <c r="BFB129" s="2"/>
      <c r="BFC129" s="2"/>
      <c r="BFD129" s="2"/>
      <c r="BFE129" s="2"/>
    </row>
    <row r="130" spans="1:1513" s="4" customFormat="1" ht="59.1" customHeight="1" x14ac:dyDescent="0.25">
      <c r="A130" s="1">
        <v>2129</v>
      </c>
      <c r="B130" s="2" t="s">
        <v>473</v>
      </c>
      <c r="C130" s="2" t="s">
        <v>455</v>
      </c>
      <c r="D130" s="2" t="s">
        <v>91</v>
      </c>
      <c r="E130" s="2" t="s">
        <v>1</v>
      </c>
      <c r="F130" s="2"/>
      <c r="G130" s="2"/>
      <c r="H130" s="3"/>
      <c r="I130" s="2"/>
      <c r="J130" s="2"/>
      <c r="K130" s="2"/>
      <c r="L130" s="2">
        <v>4500000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t="s">
        <v>35</v>
      </c>
      <c r="EH130" s="2" t="s">
        <v>44</v>
      </c>
      <c r="EI130" s="2" t="s">
        <v>469</v>
      </c>
      <c r="EJ130" s="2" t="s">
        <v>470</v>
      </c>
      <c r="EK130" s="2" t="s">
        <v>471</v>
      </c>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3"/>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c r="AQK130" s="2"/>
      <c r="AQL130" s="2"/>
      <c r="AQM130" s="2"/>
      <c r="AQN130" s="2"/>
      <c r="AQO130" s="2"/>
      <c r="AQP130" s="2"/>
      <c r="AQQ130" s="2"/>
      <c r="AQR130" s="2"/>
      <c r="AQS130" s="2"/>
      <c r="AQT130" s="2"/>
      <c r="AQU130" s="2"/>
      <c r="AQV130" s="2"/>
      <c r="AQW130" s="2"/>
      <c r="AQX130" s="2"/>
      <c r="AQY130" s="2"/>
      <c r="AQZ130" s="2"/>
      <c r="ARA130" s="2"/>
      <c r="ARB130" s="2"/>
      <c r="ARC130" s="2"/>
      <c r="ARD130" s="2"/>
      <c r="ARE130" s="2"/>
      <c r="ARF130" s="2"/>
      <c r="ARG130" s="2"/>
      <c r="ARH130" s="2"/>
      <c r="ARI130" s="2"/>
      <c r="ARJ130" s="2"/>
      <c r="ARK130" s="2"/>
      <c r="ARL130" s="2"/>
      <c r="ARM130" s="2"/>
      <c r="ARN130" s="2"/>
      <c r="ARO130" s="2"/>
      <c r="ARP130" s="2"/>
      <c r="ARQ130" s="2"/>
      <c r="ARR130" s="2"/>
      <c r="ARS130" s="2"/>
      <c r="ART130" s="2"/>
      <c r="ARU130" s="2"/>
      <c r="ARV130" s="2"/>
      <c r="ARW130" s="2"/>
      <c r="ARX130" s="2"/>
      <c r="ARY130" s="2"/>
      <c r="ARZ130" s="2"/>
      <c r="ASA130" s="2"/>
      <c r="ASB130" s="2"/>
      <c r="ASC130" s="2"/>
      <c r="ASD130" s="2"/>
      <c r="ASE130" s="2"/>
      <c r="ASF130" s="2"/>
      <c r="ASG130" s="2"/>
      <c r="ASH130" s="2"/>
      <c r="ASI130" s="2"/>
      <c r="ASJ130" s="2"/>
      <c r="ASK130" s="2"/>
      <c r="ASL130" s="2"/>
      <c r="ASM130" s="2"/>
      <c r="ASN130" s="2"/>
      <c r="ASO130" s="2"/>
      <c r="ASP130" s="2"/>
      <c r="ASQ130" s="2"/>
      <c r="ASR130" s="2"/>
      <c r="ASS130" s="2"/>
      <c r="AST130" s="2"/>
      <c r="ASU130" s="2"/>
      <c r="ASV130" s="2"/>
      <c r="ASW130" s="2"/>
      <c r="ASX130" s="2"/>
      <c r="ASY130" s="2"/>
      <c r="ASZ130" s="2"/>
      <c r="ATA130" s="2"/>
      <c r="ATB130" s="2"/>
      <c r="ATC130" s="2"/>
      <c r="ATD130" s="2"/>
      <c r="ATE130" s="2"/>
      <c r="ATF130" s="2"/>
      <c r="ATG130" s="2"/>
      <c r="ATH130" s="2"/>
      <c r="ATI130" s="2"/>
      <c r="ATJ130" s="2"/>
      <c r="ATK130" s="2"/>
      <c r="ATL130" s="2"/>
      <c r="ATM130" s="2"/>
      <c r="ATN130" s="2"/>
      <c r="ATO130" s="2"/>
      <c r="ATP130" s="2"/>
      <c r="ATQ130" s="2"/>
      <c r="ATR130" s="2"/>
      <c r="ATS130" s="2"/>
      <c r="ATT130" s="2"/>
      <c r="ATU130" s="2"/>
      <c r="ATV130" s="2"/>
      <c r="ATW130" s="2"/>
      <c r="ATX130" s="2"/>
      <c r="ATY130" s="2"/>
      <c r="ATZ130" s="2"/>
      <c r="AUA130" s="2"/>
      <c r="AUB130" s="2"/>
      <c r="AUC130" s="2"/>
      <c r="AUD130" s="2"/>
      <c r="AUE130" s="2"/>
      <c r="AUF130" s="2"/>
      <c r="AUG130" s="2"/>
      <c r="AUH130" s="2"/>
      <c r="AUI130" s="2"/>
      <c r="AUJ130" s="2"/>
      <c r="AUK130" s="2"/>
      <c r="AUL130" s="2"/>
      <c r="AUM130" s="2"/>
      <c r="AUN130" s="2"/>
      <c r="AUO130" s="2"/>
      <c r="AUP130" s="2"/>
      <c r="AUQ130" s="2"/>
      <c r="AUR130" s="2"/>
      <c r="AUS130" s="2"/>
      <c r="AUT130" s="2"/>
      <c r="AUU130" s="2"/>
      <c r="AUV130" s="2"/>
      <c r="AUW130" s="2"/>
      <c r="AUX130" s="2"/>
      <c r="AUY130" s="2"/>
      <c r="AUZ130" s="2"/>
      <c r="AVA130" s="2"/>
      <c r="AVB130" s="2"/>
      <c r="AVC130" s="2"/>
      <c r="AVD130" s="2"/>
      <c r="AVE130" s="2"/>
      <c r="AVF130" s="2"/>
      <c r="AVG130" s="2"/>
      <c r="AVH130" s="2"/>
      <c r="AVI130" s="2"/>
      <c r="AVJ130" s="2"/>
      <c r="AVK130" s="2"/>
      <c r="AVL130" s="2"/>
      <c r="AVM130" s="2"/>
      <c r="AVN130" s="2"/>
      <c r="AVO130" s="2"/>
      <c r="AVP130" s="2"/>
      <c r="AVQ130" s="2"/>
      <c r="AVR130" s="2"/>
      <c r="AVS130" s="2"/>
      <c r="AVT130" s="2"/>
      <c r="AVU130" s="2"/>
      <c r="AVV130" s="2"/>
      <c r="AVW130" s="2"/>
      <c r="AVX130" s="2"/>
      <c r="AVY130" s="2"/>
      <c r="AVZ130" s="2"/>
      <c r="AWA130" s="2"/>
      <c r="AWB130" s="2"/>
      <c r="AWC130" s="2"/>
      <c r="AWD130" s="2"/>
      <c r="AWE130" s="2"/>
      <c r="AWF130" s="2"/>
      <c r="AWG130" s="2"/>
      <c r="AWH130" s="2"/>
      <c r="AWI130" s="2"/>
      <c r="AWJ130" s="2"/>
      <c r="AWK130" s="2"/>
      <c r="AWL130" s="2"/>
      <c r="AWM130" s="2"/>
      <c r="AWN130" s="2"/>
      <c r="AWO130" s="2"/>
      <c r="AWP130" s="2"/>
      <c r="AWQ130" s="2"/>
      <c r="AWR130" s="2"/>
      <c r="AWS130" s="2"/>
      <c r="AWT130" s="2"/>
      <c r="AWU130" s="2"/>
      <c r="AWV130" s="2"/>
      <c r="AWW130" s="2"/>
      <c r="AWX130" s="2"/>
      <c r="AWY130" s="2"/>
      <c r="AWZ130" s="2"/>
      <c r="AXA130" s="2"/>
      <c r="AXB130" s="2"/>
      <c r="AXC130" s="2"/>
      <c r="AXD130" s="2"/>
      <c r="AXE130" s="2"/>
      <c r="AXF130" s="2"/>
      <c r="AXG130" s="2"/>
      <c r="AXH130" s="2"/>
      <c r="AXI130" s="2"/>
      <c r="AXJ130" s="2"/>
      <c r="AXK130" s="2"/>
      <c r="AXL130" s="2"/>
      <c r="AXM130" s="2"/>
      <c r="AXN130" s="2"/>
      <c r="AXO130" s="2"/>
      <c r="AXP130" s="2"/>
      <c r="AXQ130" s="2"/>
      <c r="AXR130" s="2"/>
      <c r="AXS130" s="2"/>
      <c r="AXT130" s="2"/>
      <c r="AXU130" s="2"/>
      <c r="AXV130" s="2"/>
      <c r="AXW130" s="2"/>
      <c r="AXX130" s="2"/>
      <c r="AXY130" s="2"/>
      <c r="AXZ130" s="2"/>
      <c r="AYA130" s="2"/>
      <c r="AYB130" s="2"/>
      <c r="AYC130" s="2"/>
      <c r="AYD130" s="2"/>
      <c r="AYE130" s="2"/>
      <c r="AYF130" s="2"/>
      <c r="AYG130" s="2"/>
      <c r="AYH130" s="2"/>
      <c r="AYI130" s="2"/>
      <c r="AYJ130" s="2"/>
      <c r="AYK130" s="2"/>
      <c r="AYL130" s="2"/>
      <c r="AYM130" s="2"/>
      <c r="AYN130" s="2"/>
      <c r="AYO130" s="2"/>
      <c r="AYP130" s="2"/>
      <c r="AYQ130" s="2"/>
      <c r="AYR130" s="2"/>
      <c r="AYS130" s="2"/>
      <c r="AYT130" s="2"/>
      <c r="AYU130" s="2"/>
      <c r="AYV130" s="2"/>
      <c r="AYW130" s="2"/>
      <c r="AYX130" s="2"/>
      <c r="AYY130" s="2"/>
      <c r="AYZ130" s="2"/>
      <c r="AZA130" s="2"/>
      <c r="AZB130" s="2"/>
      <c r="AZC130" s="2"/>
      <c r="AZD130" s="2"/>
      <c r="AZE130" s="2"/>
      <c r="AZF130" s="2"/>
      <c r="AZG130" s="2"/>
      <c r="AZH130" s="2"/>
      <c r="AZI130" s="2"/>
      <c r="AZJ130" s="2"/>
      <c r="AZK130" s="2"/>
      <c r="AZL130" s="2"/>
      <c r="AZM130" s="2"/>
      <c r="AZN130" s="2"/>
      <c r="AZO130" s="2"/>
      <c r="AZP130" s="2"/>
      <c r="AZQ130" s="2"/>
      <c r="AZR130" s="2"/>
      <c r="AZS130" s="2"/>
      <c r="AZT130" s="2"/>
      <c r="AZU130" s="2"/>
      <c r="AZV130" s="2"/>
      <c r="AZW130" s="2"/>
      <c r="AZX130" s="2"/>
      <c r="AZY130" s="2"/>
      <c r="AZZ130" s="2"/>
      <c r="BAA130" s="2"/>
      <c r="BAB130" s="2"/>
      <c r="BAC130" s="2"/>
      <c r="BAD130" s="2"/>
      <c r="BAE130" s="2"/>
      <c r="BAF130" s="2"/>
      <c r="BAG130" s="2"/>
      <c r="BAH130" s="2"/>
      <c r="BAI130" s="2"/>
      <c r="BAJ130" s="2"/>
      <c r="BAK130" s="2"/>
      <c r="BAL130" s="2"/>
      <c r="BAM130" s="2"/>
      <c r="BAN130" s="2"/>
      <c r="BAO130" s="2"/>
      <c r="BAP130" s="2"/>
      <c r="BAQ130" s="2"/>
      <c r="BAR130" s="2"/>
      <c r="BAS130" s="2"/>
      <c r="BAT130" s="2"/>
      <c r="BAU130" s="2"/>
      <c r="BAV130" s="2"/>
      <c r="BAW130" s="2"/>
      <c r="BAX130" s="2"/>
      <c r="BAY130" s="2"/>
      <c r="BAZ130" s="2"/>
      <c r="BBA130" s="2"/>
      <c r="BBB130" s="2"/>
      <c r="BBC130" s="2"/>
      <c r="BBD130" s="2"/>
      <c r="BBE130" s="2"/>
      <c r="BBF130" s="2"/>
      <c r="BBG130" s="2"/>
      <c r="BBH130" s="2"/>
      <c r="BBI130" s="2"/>
      <c r="BBJ130" s="2"/>
      <c r="BBK130" s="2"/>
      <c r="BBL130" s="2"/>
      <c r="BBM130" s="2"/>
      <c r="BBN130" s="2"/>
      <c r="BBO130" s="2"/>
      <c r="BBP130" s="2"/>
      <c r="BBQ130" s="2"/>
      <c r="BBR130" s="2"/>
      <c r="BBS130" s="2"/>
      <c r="BBT130" s="2"/>
      <c r="BBU130" s="2"/>
      <c r="BBV130" s="2"/>
      <c r="BBW130" s="2"/>
      <c r="BBX130" s="2"/>
      <c r="BBY130" s="2"/>
      <c r="BBZ130" s="2"/>
      <c r="BCA130" s="2"/>
      <c r="BCB130" s="2"/>
      <c r="BCC130" s="2"/>
      <c r="BCD130" s="2"/>
      <c r="BCE130" s="2"/>
      <c r="BCF130" s="2"/>
      <c r="BCG130" s="2"/>
      <c r="BCH130" s="2"/>
      <c r="BCI130" s="2"/>
      <c r="BCJ130" s="3"/>
      <c r="BCK130" s="2"/>
      <c r="BCL130" s="2"/>
      <c r="BCM130" s="2"/>
      <c r="BCN130" s="2"/>
      <c r="BCO130" s="2"/>
      <c r="BCP130" s="2"/>
      <c r="BCQ130" s="2"/>
      <c r="BCR130" s="2"/>
      <c r="BCS130" s="2"/>
      <c r="BCT130" s="2"/>
      <c r="BCU130" s="2"/>
      <c r="BCV130" s="2"/>
      <c r="BCW130" s="2"/>
      <c r="BCX130" s="2" t="s">
        <v>39</v>
      </c>
      <c r="BCY130" s="2" t="s">
        <v>39</v>
      </c>
      <c r="BCZ130" s="2" t="s">
        <v>472</v>
      </c>
      <c r="BDA130" s="2">
        <v>1</v>
      </c>
      <c r="BDB130" s="2"/>
      <c r="BDC130" s="2" t="s">
        <v>39</v>
      </c>
      <c r="BDD130" s="2" t="s">
        <v>1371</v>
      </c>
      <c r="BDE130" s="2" t="s">
        <v>35</v>
      </c>
      <c r="BDF130" s="2"/>
      <c r="BDG130" s="2" t="s">
        <v>460</v>
      </c>
      <c r="BDH130" s="2"/>
      <c r="BDI130" s="2"/>
      <c r="BDJ130" s="2" t="s">
        <v>473</v>
      </c>
      <c r="BDK130" s="2" t="s">
        <v>1210</v>
      </c>
      <c r="BDL130" s="2"/>
      <c r="BDM130" s="2"/>
      <c r="BDN130" s="2"/>
      <c r="BDO130" s="2"/>
      <c r="BDP130" s="2"/>
      <c r="BDQ130" s="2"/>
      <c r="BDR130" s="2"/>
      <c r="BDS130" s="2"/>
      <c r="BDT130" s="2"/>
      <c r="BDU130" s="2"/>
      <c r="BDV130" s="2"/>
      <c r="BDW130" s="2"/>
      <c r="BDX130" s="2" t="s">
        <v>474</v>
      </c>
      <c r="BDY130" s="2"/>
      <c r="BDZ130" s="2"/>
      <c r="BEA130" s="2"/>
      <c r="BEB130" s="2"/>
      <c r="BEC130" s="2"/>
      <c r="BED130" s="2"/>
      <c r="BEE130" s="3"/>
      <c r="BEF130" s="2"/>
      <c r="BEG130" s="2" t="s">
        <v>456</v>
      </c>
      <c r="BEH130" s="13" t="s">
        <v>475</v>
      </c>
      <c r="BEI130" s="13"/>
      <c r="BEJ130" s="13"/>
      <c r="BEK130" s="13"/>
      <c r="BEL130" s="13"/>
      <c r="BEM130" s="5">
        <v>42990</v>
      </c>
      <c r="BEN130" s="2"/>
      <c r="BEO130" s="2"/>
      <c r="BEP130" s="2"/>
      <c r="BEQ130" s="2"/>
      <c r="BER130" s="2"/>
      <c r="BES130" s="2"/>
      <c r="BET130" s="2"/>
      <c r="BEU130" s="2"/>
      <c r="BEV130" s="2"/>
      <c r="BEW130" s="2"/>
      <c r="BEX130" s="2"/>
      <c r="BEY130" s="2"/>
      <c r="BEZ130" s="2"/>
      <c r="BFA130" s="2"/>
      <c r="BFB130" s="2"/>
      <c r="BFC130" s="2"/>
      <c r="BFD130" s="2"/>
      <c r="BFE130" s="2"/>
    </row>
    <row r="131" spans="1:1513" s="4" customFormat="1" ht="59.1" customHeight="1" x14ac:dyDescent="0.25">
      <c r="A131" s="1">
        <v>2130</v>
      </c>
      <c r="B131" s="2" t="s">
        <v>476</v>
      </c>
      <c r="C131" s="2" t="s">
        <v>476</v>
      </c>
      <c r="D131" s="2" t="s">
        <v>91</v>
      </c>
      <c r="E131" s="2" t="s">
        <v>1</v>
      </c>
      <c r="F131" s="2"/>
      <c r="G131" s="2"/>
      <c r="H131" s="3"/>
      <c r="I131" s="2"/>
      <c r="J131" s="2">
        <f>SUM(L131,-K131)</f>
        <v>19700000</v>
      </c>
      <c r="K131" s="2">
        <v>300000</v>
      </c>
      <c r="L131" s="2">
        <v>20000000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t="s">
        <v>35</v>
      </c>
      <c r="EH131" s="2" t="s">
        <v>9</v>
      </c>
      <c r="EI131" s="2">
        <v>510</v>
      </c>
      <c r="EJ131" s="2">
        <v>1090</v>
      </c>
      <c r="EK131" s="2">
        <f>SUM(EJ131,-EI131)</f>
        <v>580</v>
      </c>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3"/>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c r="AQK131" s="2"/>
      <c r="AQL131" s="2"/>
      <c r="AQM131" s="2"/>
      <c r="AQN131" s="2"/>
      <c r="AQO131" s="2"/>
      <c r="AQP131" s="2"/>
      <c r="AQQ131" s="2"/>
      <c r="AQR131" s="2"/>
      <c r="AQS131" s="2"/>
      <c r="AQT131" s="2"/>
      <c r="AQU131" s="2"/>
      <c r="AQV131" s="2"/>
      <c r="AQW131" s="2"/>
      <c r="AQX131" s="2"/>
      <c r="AQY131" s="2"/>
      <c r="AQZ131" s="2"/>
      <c r="ARA131" s="2"/>
      <c r="ARB131" s="2"/>
      <c r="ARC131" s="2"/>
      <c r="ARD131" s="2"/>
      <c r="ARE131" s="2"/>
      <c r="ARF131" s="2"/>
      <c r="ARG131" s="2"/>
      <c r="ARH131" s="2"/>
      <c r="ARI131" s="2"/>
      <c r="ARJ131" s="2"/>
      <c r="ARK131" s="2"/>
      <c r="ARL131" s="2"/>
      <c r="ARM131" s="2"/>
      <c r="ARN131" s="2"/>
      <c r="ARO131" s="2"/>
      <c r="ARP131" s="2"/>
      <c r="ARQ131" s="2"/>
      <c r="ARR131" s="2"/>
      <c r="ARS131" s="2"/>
      <c r="ART131" s="2"/>
      <c r="ARU131" s="2"/>
      <c r="ARV131" s="2"/>
      <c r="ARW131" s="2"/>
      <c r="ARX131" s="2"/>
      <c r="ARY131" s="2"/>
      <c r="ARZ131" s="2"/>
      <c r="ASA131" s="2"/>
      <c r="ASB131" s="2"/>
      <c r="ASC131" s="2"/>
      <c r="ASD131" s="2"/>
      <c r="ASE131" s="2"/>
      <c r="ASF131" s="2"/>
      <c r="ASG131" s="2"/>
      <c r="ASH131" s="2"/>
      <c r="ASI131" s="2"/>
      <c r="ASJ131" s="2"/>
      <c r="ASK131" s="2"/>
      <c r="ASL131" s="2"/>
      <c r="ASM131" s="2"/>
      <c r="ASN131" s="2"/>
      <c r="ASO131" s="2"/>
      <c r="ASP131" s="2"/>
      <c r="ASQ131" s="2"/>
      <c r="ASR131" s="2"/>
      <c r="ASS131" s="2"/>
      <c r="AST131" s="2"/>
      <c r="ASU131" s="2"/>
      <c r="ASV131" s="2"/>
      <c r="ASW131" s="2"/>
      <c r="ASX131" s="2"/>
      <c r="ASY131" s="2"/>
      <c r="ASZ131" s="2"/>
      <c r="ATA131" s="2"/>
      <c r="ATB131" s="2"/>
      <c r="ATC131" s="2"/>
      <c r="ATD131" s="2"/>
      <c r="ATE131" s="2"/>
      <c r="ATF131" s="2"/>
      <c r="ATG131" s="2"/>
      <c r="ATH131" s="2"/>
      <c r="ATI131" s="2"/>
      <c r="ATJ131" s="2"/>
      <c r="ATK131" s="2"/>
      <c r="ATL131" s="2"/>
      <c r="ATM131" s="2"/>
      <c r="ATN131" s="2"/>
      <c r="ATO131" s="2"/>
      <c r="ATP131" s="2"/>
      <c r="ATQ131" s="2"/>
      <c r="ATR131" s="2"/>
      <c r="ATS131" s="2"/>
      <c r="ATT131" s="2"/>
      <c r="ATU131" s="2"/>
      <c r="ATV131" s="2"/>
      <c r="ATW131" s="2"/>
      <c r="ATX131" s="2"/>
      <c r="ATY131" s="2"/>
      <c r="ATZ131" s="2"/>
      <c r="AUA131" s="2"/>
      <c r="AUB131" s="2"/>
      <c r="AUC131" s="2"/>
      <c r="AUD131" s="2"/>
      <c r="AUE131" s="2"/>
      <c r="AUF131" s="2"/>
      <c r="AUG131" s="2"/>
      <c r="AUH131" s="2"/>
      <c r="AUI131" s="2"/>
      <c r="AUJ131" s="2"/>
      <c r="AUK131" s="2"/>
      <c r="AUL131" s="2"/>
      <c r="AUM131" s="2"/>
      <c r="AUN131" s="2"/>
      <c r="AUO131" s="2"/>
      <c r="AUP131" s="2"/>
      <c r="AUQ131" s="2"/>
      <c r="AUR131" s="2"/>
      <c r="AUS131" s="2"/>
      <c r="AUT131" s="2"/>
      <c r="AUU131" s="2"/>
      <c r="AUV131" s="2"/>
      <c r="AUW131" s="2"/>
      <c r="AUX131" s="2"/>
      <c r="AUY131" s="2"/>
      <c r="AUZ131" s="2"/>
      <c r="AVA131" s="2"/>
      <c r="AVB131" s="2"/>
      <c r="AVC131" s="2"/>
      <c r="AVD131" s="2"/>
      <c r="AVE131" s="2"/>
      <c r="AVF131" s="2"/>
      <c r="AVG131" s="2"/>
      <c r="AVH131" s="2"/>
      <c r="AVI131" s="2"/>
      <c r="AVJ131" s="2"/>
      <c r="AVK131" s="2"/>
      <c r="AVL131" s="2"/>
      <c r="AVM131" s="2"/>
      <c r="AVN131" s="2"/>
      <c r="AVO131" s="2"/>
      <c r="AVP131" s="2"/>
      <c r="AVQ131" s="2"/>
      <c r="AVR131" s="2"/>
      <c r="AVS131" s="2"/>
      <c r="AVT131" s="2"/>
      <c r="AVU131" s="2"/>
      <c r="AVV131" s="2"/>
      <c r="AVW131" s="2"/>
      <c r="AVX131" s="2"/>
      <c r="AVY131" s="2"/>
      <c r="AVZ131" s="2"/>
      <c r="AWA131" s="2"/>
      <c r="AWB131" s="2"/>
      <c r="AWC131" s="2"/>
      <c r="AWD131" s="2"/>
      <c r="AWE131" s="2"/>
      <c r="AWF131" s="2"/>
      <c r="AWG131" s="2"/>
      <c r="AWH131" s="2"/>
      <c r="AWI131" s="2"/>
      <c r="AWJ131" s="2"/>
      <c r="AWK131" s="2"/>
      <c r="AWL131" s="2"/>
      <c r="AWM131" s="2"/>
      <c r="AWN131" s="2"/>
      <c r="AWO131" s="2"/>
      <c r="AWP131" s="2"/>
      <c r="AWQ131" s="2"/>
      <c r="AWR131" s="2"/>
      <c r="AWS131" s="2"/>
      <c r="AWT131" s="2"/>
      <c r="AWU131" s="2"/>
      <c r="AWV131" s="2"/>
      <c r="AWW131" s="2"/>
      <c r="AWX131" s="2"/>
      <c r="AWY131" s="2"/>
      <c r="AWZ131" s="2"/>
      <c r="AXA131" s="2"/>
      <c r="AXB131" s="2"/>
      <c r="AXC131" s="2"/>
      <c r="AXD131" s="2"/>
      <c r="AXE131" s="2"/>
      <c r="AXF131" s="2"/>
      <c r="AXG131" s="2"/>
      <c r="AXH131" s="2"/>
      <c r="AXI131" s="2"/>
      <c r="AXJ131" s="2"/>
      <c r="AXK131" s="2"/>
      <c r="AXL131" s="2"/>
      <c r="AXM131" s="2"/>
      <c r="AXN131" s="2"/>
      <c r="AXO131" s="2"/>
      <c r="AXP131" s="2"/>
      <c r="AXQ131" s="2"/>
      <c r="AXR131" s="2"/>
      <c r="AXS131" s="2"/>
      <c r="AXT131" s="2"/>
      <c r="AXU131" s="2"/>
      <c r="AXV131" s="2"/>
      <c r="AXW131" s="2"/>
      <c r="AXX131" s="2"/>
      <c r="AXY131" s="2"/>
      <c r="AXZ131" s="2"/>
      <c r="AYA131" s="2"/>
      <c r="AYB131" s="2"/>
      <c r="AYC131" s="2"/>
      <c r="AYD131" s="2"/>
      <c r="AYE131" s="2"/>
      <c r="AYF131" s="2"/>
      <c r="AYG131" s="2"/>
      <c r="AYH131" s="2"/>
      <c r="AYI131" s="2"/>
      <c r="AYJ131" s="2"/>
      <c r="AYK131" s="2"/>
      <c r="AYL131" s="2"/>
      <c r="AYM131" s="2"/>
      <c r="AYN131" s="2"/>
      <c r="AYO131" s="2"/>
      <c r="AYP131" s="2"/>
      <c r="AYQ131" s="2"/>
      <c r="AYR131" s="2"/>
      <c r="AYS131" s="2"/>
      <c r="AYT131" s="2"/>
      <c r="AYU131" s="2"/>
      <c r="AYV131" s="2"/>
      <c r="AYW131" s="2"/>
      <c r="AYX131" s="2"/>
      <c r="AYY131" s="2"/>
      <c r="AYZ131" s="2"/>
      <c r="AZA131" s="2"/>
      <c r="AZB131" s="2"/>
      <c r="AZC131" s="2"/>
      <c r="AZD131" s="2"/>
      <c r="AZE131" s="2"/>
      <c r="AZF131" s="2"/>
      <c r="AZG131" s="2"/>
      <c r="AZH131" s="2"/>
      <c r="AZI131" s="2"/>
      <c r="AZJ131" s="2"/>
      <c r="AZK131" s="2"/>
      <c r="AZL131" s="2"/>
      <c r="AZM131" s="2"/>
      <c r="AZN131" s="2"/>
      <c r="AZO131" s="2"/>
      <c r="AZP131" s="2"/>
      <c r="AZQ131" s="2"/>
      <c r="AZR131" s="2"/>
      <c r="AZS131" s="2"/>
      <c r="AZT131" s="2"/>
      <c r="AZU131" s="2"/>
      <c r="AZV131" s="2"/>
      <c r="AZW131" s="2"/>
      <c r="AZX131" s="2"/>
      <c r="AZY131" s="2"/>
      <c r="AZZ131" s="2"/>
      <c r="BAA131" s="2"/>
      <c r="BAB131" s="2"/>
      <c r="BAC131" s="2"/>
      <c r="BAD131" s="2"/>
      <c r="BAE131" s="2"/>
      <c r="BAF131" s="2"/>
      <c r="BAG131" s="2"/>
      <c r="BAH131" s="2"/>
      <c r="BAI131" s="2"/>
      <c r="BAJ131" s="2"/>
      <c r="BAK131" s="2"/>
      <c r="BAL131" s="2"/>
      <c r="BAM131" s="2"/>
      <c r="BAN131" s="2"/>
      <c r="BAO131" s="2"/>
      <c r="BAP131" s="2"/>
      <c r="BAQ131" s="2"/>
      <c r="BAR131" s="2"/>
      <c r="BAS131" s="2"/>
      <c r="BAT131" s="2"/>
      <c r="BAU131" s="2"/>
      <c r="BAV131" s="2"/>
      <c r="BAW131" s="2"/>
      <c r="BAX131" s="2"/>
      <c r="BAY131" s="2"/>
      <c r="BAZ131" s="2"/>
      <c r="BBA131" s="2"/>
      <c r="BBB131" s="2"/>
      <c r="BBC131" s="2"/>
      <c r="BBD131" s="2"/>
      <c r="BBE131" s="2"/>
      <c r="BBF131" s="2"/>
      <c r="BBG131" s="2"/>
      <c r="BBH131" s="2"/>
      <c r="BBI131" s="2"/>
      <c r="BBJ131" s="2"/>
      <c r="BBK131" s="2"/>
      <c r="BBL131" s="2"/>
      <c r="BBM131" s="2"/>
      <c r="BBN131" s="2"/>
      <c r="BBO131" s="2"/>
      <c r="BBP131" s="2"/>
      <c r="BBQ131" s="2"/>
      <c r="BBR131" s="2"/>
      <c r="BBS131" s="2"/>
      <c r="BBT131" s="2"/>
      <c r="BBU131" s="2"/>
      <c r="BBV131" s="2"/>
      <c r="BBW131" s="2"/>
      <c r="BBX131" s="2"/>
      <c r="BBY131" s="2"/>
      <c r="BBZ131" s="2"/>
      <c r="BCA131" s="2"/>
      <c r="BCB131" s="2"/>
      <c r="BCC131" s="2"/>
      <c r="BCD131" s="2"/>
      <c r="BCE131" s="2"/>
      <c r="BCF131" s="2"/>
      <c r="BCG131" s="2"/>
      <c r="BCH131" s="2"/>
      <c r="BCI131" s="2"/>
      <c r="BCJ131" s="3"/>
      <c r="BCK131" s="2"/>
      <c r="BCL131" s="2"/>
      <c r="BCM131" s="2"/>
      <c r="BCN131" s="2"/>
      <c r="BCO131" s="2"/>
      <c r="BCP131" s="2"/>
      <c r="BCQ131" s="2"/>
      <c r="BCR131" s="2"/>
      <c r="BCS131" s="2"/>
      <c r="BCT131" s="2"/>
      <c r="BCU131" s="2"/>
      <c r="BCV131" s="2"/>
      <c r="BCW131" s="2"/>
      <c r="BCX131" s="2"/>
      <c r="BCY131" s="2"/>
      <c r="BCZ131" s="2"/>
      <c r="BDA131" s="2"/>
      <c r="BDB131" s="2"/>
      <c r="BDC131" s="2"/>
      <c r="BDD131" s="2"/>
      <c r="BDE131" s="2"/>
      <c r="BDF131" s="2"/>
      <c r="BDG131" s="2"/>
      <c r="BDH131" s="2"/>
      <c r="BDI131" s="2"/>
      <c r="BDJ131" s="2"/>
      <c r="BDK131" s="2"/>
      <c r="BDL131" s="2"/>
      <c r="BDM131" s="2"/>
      <c r="BDN131" s="2"/>
      <c r="BDO131" s="2"/>
      <c r="BDP131" s="2"/>
      <c r="BDQ131" s="2"/>
      <c r="BDR131" s="2"/>
      <c r="BDS131" s="2"/>
      <c r="BDT131" s="2"/>
      <c r="BDU131" s="2"/>
      <c r="BDV131" s="2"/>
      <c r="BDW131" s="2"/>
      <c r="BDX131" s="2"/>
      <c r="BDY131" s="2"/>
      <c r="BDZ131" s="2"/>
      <c r="BEA131" s="2"/>
      <c r="BEB131" s="2"/>
      <c r="BEC131" s="2"/>
      <c r="BED131" s="2"/>
      <c r="BEE131" s="3"/>
      <c r="BEF131" s="2"/>
      <c r="BEG131" s="2" t="s">
        <v>456</v>
      </c>
      <c r="BEH131" s="13" t="s">
        <v>477</v>
      </c>
      <c r="BEI131" s="13"/>
      <c r="BEJ131" s="13"/>
      <c r="BEK131" s="13"/>
      <c r="BEL131" s="13"/>
      <c r="BEM131" s="5">
        <v>43020</v>
      </c>
      <c r="BEN131" s="2"/>
      <c r="BEO131" s="2"/>
      <c r="BEP131" s="2"/>
      <c r="BEQ131" s="2"/>
      <c r="BER131" s="2"/>
      <c r="BES131" s="2"/>
      <c r="BET131" s="2"/>
      <c r="BEU131" s="2"/>
      <c r="BEV131" s="2"/>
      <c r="BEW131" s="2"/>
      <c r="BEX131" s="2"/>
      <c r="BEY131" s="2"/>
      <c r="BEZ131" s="2"/>
      <c r="BFA131" s="2"/>
      <c r="BFB131" s="2"/>
      <c r="BFC131" s="2"/>
      <c r="BFD131" s="2"/>
      <c r="BFE131" s="2"/>
    </row>
    <row r="132" spans="1:1513" s="4" customFormat="1" ht="77.25" x14ac:dyDescent="0.25">
      <c r="A132" s="1">
        <v>2131</v>
      </c>
      <c r="B132" s="2" t="s">
        <v>478</v>
      </c>
      <c r="C132" s="2" t="s">
        <v>476</v>
      </c>
      <c r="D132" s="2" t="s">
        <v>91</v>
      </c>
      <c r="E132" s="2" t="s">
        <v>1</v>
      </c>
      <c r="F132" s="2"/>
      <c r="G132" s="2"/>
      <c r="H132" s="3"/>
      <c r="I132" s="2"/>
      <c r="J132" s="2"/>
      <c r="K132" s="2"/>
      <c r="L132" s="2">
        <v>10000000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t="s">
        <v>1213</v>
      </c>
      <c r="CE132" s="2"/>
      <c r="CF132" s="2"/>
      <c r="CG132" s="2"/>
      <c r="CH132" s="2"/>
      <c r="CI132" s="2"/>
      <c r="CJ132" s="2"/>
      <c r="CK132" s="2"/>
      <c r="CL132" s="2"/>
      <c r="CM132" s="2"/>
      <c r="CN132" s="2"/>
      <c r="CO132" s="2"/>
      <c r="CP132" s="2"/>
      <c r="CQ132" s="2"/>
      <c r="CR132" s="2"/>
      <c r="CS132" s="2"/>
      <c r="CT132" s="2"/>
      <c r="CU132" s="2"/>
      <c r="CV132" s="2"/>
      <c r="CW132" s="2"/>
      <c r="CX132" s="2" t="s">
        <v>1215</v>
      </c>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t="s">
        <v>35</v>
      </c>
      <c r="EH132" s="2" t="s">
        <v>44</v>
      </c>
      <c r="EI132" s="2" t="s">
        <v>469</v>
      </c>
      <c r="EJ132" s="2" t="s">
        <v>470</v>
      </c>
      <c r="EK132" s="2" t="s">
        <v>471</v>
      </c>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3"/>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t="s">
        <v>1214</v>
      </c>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t="s">
        <v>1226</v>
      </c>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t="s">
        <v>1216</v>
      </c>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c r="AQK132" s="2"/>
      <c r="AQL132" s="2"/>
      <c r="AQM132" s="2"/>
      <c r="AQN132" s="2"/>
      <c r="AQO132" s="2"/>
      <c r="AQP132" s="2"/>
      <c r="AQQ132" s="2"/>
      <c r="AQR132" s="2"/>
      <c r="AQS132" s="2"/>
      <c r="AQT132" s="2"/>
      <c r="AQU132" s="2"/>
      <c r="AQV132" s="2"/>
      <c r="AQW132" s="2"/>
      <c r="AQX132" s="2"/>
      <c r="AQY132" s="2"/>
      <c r="AQZ132" s="2"/>
      <c r="ARA132" s="2"/>
      <c r="ARB132" s="2"/>
      <c r="ARC132" s="2"/>
      <c r="ARD132" s="2"/>
      <c r="ARE132" s="2"/>
      <c r="ARF132" s="2"/>
      <c r="ARG132" s="2"/>
      <c r="ARH132" s="2"/>
      <c r="ARI132" s="2"/>
      <c r="ARJ132" s="2"/>
      <c r="ARK132" s="2"/>
      <c r="ARL132" s="2"/>
      <c r="ARM132" s="2"/>
      <c r="ARN132" s="2"/>
      <c r="ARO132" s="2"/>
      <c r="ARP132" s="2"/>
      <c r="ARQ132" s="2"/>
      <c r="ARR132" s="2"/>
      <c r="ARS132" s="2"/>
      <c r="ART132" s="2"/>
      <c r="ARU132" s="2"/>
      <c r="ARV132" s="2"/>
      <c r="ARW132" s="2"/>
      <c r="ARX132" s="2"/>
      <c r="ARY132" s="2"/>
      <c r="ARZ132" s="2"/>
      <c r="ASA132" s="2"/>
      <c r="ASB132" s="2"/>
      <c r="ASC132" s="2"/>
      <c r="ASD132" s="2"/>
      <c r="ASE132" s="2"/>
      <c r="ASF132" s="2"/>
      <c r="ASG132" s="2"/>
      <c r="ASH132" s="2"/>
      <c r="ASI132" s="2"/>
      <c r="ASJ132" s="2"/>
      <c r="ASK132" s="2"/>
      <c r="ASL132" s="2"/>
      <c r="ASM132" s="2"/>
      <c r="ASN132" s="2"/>
      <c r="ASO132" s="2"/>
      <c r="ASP132" s="2"/>
      <c r="ASQ132" s="2"/>
      <c r="ASR132" s="2"/>
      <c r="ASS132" s="2"/>
      <c r="AST132" s="2"/>
      <c r="ASU132" s="2"/>
      <c r="ASV132" s="2"/>
      <c r="ASW132" s="2"/>
      <c r="ASX132" s="2"/>
      <c r="ASY132" s="2"/>
      <c r="ASZ132" s="2"/>
      <c r="ATA132" s="2"/>
      <c r="ATB132" s="2"/>
      <c r="ATC132" s="2"/>
      <c r="ATD132" s="2"/>
      <c r="ATE132" s="2"/>
      <c r="ATF132" s="2"/>
      <c r="ATG132" s="2"/>
      <c r="ATH132" s="2"/>
      <c r="ATI132" s="2"/>
      <c r="ATJ132" s="2"/>
      <c r="ATK132" s="2"/>
      <c r="ATL132" s="2"/>
      <c r="ATM132" s="2"/>
      <c r="ATN132" s="2"/>
      <c r="ATO132" s="2"/>
      <c r="ATP132" s="2"/>
      <c r="ATQ132" s="2"/>
      <c r="ATR132" s="2"/>
      <c r="ATS132" s="2"/>
      <c r="ATT132" s="2"/>
      <c r="ATU132" s="2"/>
      <c r="ATV132" s="2"/>
      <c r="ATW132" s="2"/>
      <c r="ATX132" s="2"/>
      <c r="ATY132" s="2"/>
      <c r="ATZ132" s="2"/>
      <c r="AUA132" s="2"/>
      <c r="AUB132" s="2"/>
      <c r="AUC132" s="2"/>
      <c r="AUD132" s="2"/>
      <c r="AUE132" s="2"/>
      <c r="AUF132" s="2"/>
      <c r="AUG132" s="2"/>
      <c r="AUH132" s="2"/>
      <c r="AUI132" s="2"/>
      <c r="AUJ132" s="2"/>
      <c r="AUK132" s="2"/>
      <c r="AUL132" s="2"/>
      <c r="AUM132" s="2"/>
      <c r="AUN132" s="2"/>
      <c r="AUO132" s="2"/>
      <c r="AUP132" s="2"/>
      <c r="AUQ132" s="2"/>
      <c r="AUR132" s="2"/>
      <c r="AUS132" s="2"/>
      <c r="AUT132" s="2"/>
      <c r="AUU132" s="2"/>
      <c r="AUV132" s="2"/>
      <c r="AUW132" s="2"/>
      <c r="AUX132" s="2"/>
      <c r="AUY132" s="2"/>
      <c r="AUZ132" s="2"/>
      <c r="AVA132" s="2"/>
      <c r="AVB132" s="2"/>
      <c r="AVC132" s="2"/>
      <c r="AVD132" s="2"/>
      <c r="AVE132" s="2"/>
      <c r="AVF132" s="2"/>
      <c r="AVG132" s="2"/>
      <c r="AVH132" s="2"/>
      <c r="AVI132" s="2"/>
      <c r="AVJ132" s="2"/>
      <c r="AVK132" s="2"/>
      <c r="AVL132" s="2"/>
      <c r="AVM132" s="2"/>
      <c r="AVN132" s="2"/>
      <c r="AVO132" s="2"/>
      <c r="AVP132" s="2"/>
      <c r="AVQ132" s="2"/>
      <c r="AVR132" s="2"/>
      <c r="AVS132" s="2"/>
      <c r="AVT132" s="2"/>
      <c r="AVU132" s="2"/>
      <c r="AVV132" s="2"/>
      <c r="AVW132" s="2"/>
      <c r="AVX132" s="2"/>
      <c r="AVY132" s="2"/>
      <c r="AVZ132" s="2"/>
      <c r="AWA132" s="2"/>
      <c r="AWB132" s="2"/>
      <c r="AWC132" s="2"/>
      <c r="AWD132" s="2"/>
      <c r="AWE132" s="2"/>
      <c r="AWF132" s="2"/>
      <c r="AWG132" s="2"/>
      <c r="AWH132" s="2"/>
      <c r="AWI132" s="2"/>
      <c r="AWJ132" s="2"/>
      <c r="AWK132" s="2"/>
      <c r="AWL132" s="2"/>
      <c r="AWM132" s="2"/>
      <c r="AWN132" s="2"/>
      <c r="AWO132" s="2"/>
      <c r="AWP132" s="2"/>
      <c r="AWQ132" s="2"/>
      <c r="AWR132" s="2"/>
      <c r="AWS132" s="2"/>
      <c r="AWT132" s="2"/>
      <c r="AWU132" s="2"/>
      <c r="AWV132" s="2"/>
      <c r="AWW132" s="2"/>
      <c r="AWX132" s="2"/>
      <c r="AWY132" s="2"/>
      <c r="AWZ132" s="2"/>
      <c r="AXA132" s="2"/>
      <c r="AXB132" s="2"/>
      <c r="AXC132" s="2"/>
      <c r="AXD132" s="2"/>
      <c r="AXE132" s="2"/>
      <c r="AXF132" s="2"/>
      <c r="AXG132" s="2"/>
      <c r="AXH132" s="2"/>
      <c r="AXI132" s="2"/>
      <c r="AXJ132" s="2"/>
      <c r="AXK132" s="2"/>
      <c r="AXL132" s="2"/>
      <c r="AXM132" s="2"/>
      <c r="AXN132" s="2"/>
      <c r="AXO132" s="2"/>
      <c r="AXP132" s="2"/>
      <c r="AXQ132" s="2"/>
      <c r="AXR132" s="2"/>
      <c r="AXS132" s="2"/>
      <c r="AXT132" s="2"/>
      <c r="AXU132" s="2"/>
      <c r="AXV132" s="2"/>
      <c r="AXW132" s="2"/>
      <c r="AXX132" s="2"/>
      <c r="AXY132" s="2"/>
      <c r="AXZ132" s="2"/>
      <c r="AYA132" s="2"/>
      <c r="AYB132" s="2"/>
      <c r="AYC132" s="2"/>
      <c r="AYD132" s="2"/>
      <c r="AYE132" s="2"/>
      <c r="AYF132" s="2"/>
      <c r="AYG132" s="2"/>
      <c r="AYH132" s="2"/>
      <c r="AYI132" s="2"/>
      <c r="AYJ132" s="2"/>
      <c r="AYK132" s="2"/>
      <c r="AYL132" s="2"/>
      <c r="AYM132" s="2"/>
      <c r="AYN132" s="2"/>
      <c r="AYO132" s="2"/>
      <c r="AYP132" s="2"/>
      <c r="AYQ132" s="2"/>
      <c r="AYR132" s="2"/>
      <c r="AYS132" s="2"/>
      <c r="AYT132" s="2"/>
      <c r="AYU132" s="2"/>
      <c r="AYV132" s="2"/>
      <c r="AYW132" s="2"/>
      <c r="AYX132" s="2"/>
      <c r="AYY132" s="2"/>
      <c r="AYZ132" s="2"/>
      <c r="AZA132" s="2"/>
      <c r="AZB132" s="2"/>
      <c r="AZC132" s="2"/>
      <c r="AZD132" s="2"/>
      <c r="AZE132" s="2"/>
      <c r="AZF132" s="2"/>
      <c r="AZG132" s="2"/>
      <c r="AZH132" s="2"/>
      <c r="AZI132" s="2"/>
      <c r="AZJ132" s="2"/>
      <c r="AZK132" s="2"/>
      <c r="AZL132" s="2"/>
      <c r="AZM132" s="2"/>
      <c r="AZN132" s="2"/>
      <c r="AZO132" s="2"/>
      <c r="AZP132" s="2"/>
      <c r="AZQ132" s="2"/>
      <c r="AZR132" s="2"/>
      <c r="AZS132" s="2"/>
      <c r="AZT132" s="2"/>
      <c r="AZU132" s="2"/>
      <c r="AZV132" s="2"/>
      <c r="AZW132" s="2"/>
      <c r="AZX132" s="2"/>
      <c r="AZY132" s="2"/>
      <c r="AZZ132" s="2"/>
      <c r="BAA132" s="2"/>
      <c r="BAB132" s="2"/>
      <c r="BAC132" s="2"/>
      <c r="BAD132" s="2"/>
      <c r="BAE132" s="2"/>
      <c r="BAF132" s="2"/>
      <c r="BAG132" s="2"/>
      <c r="BAH132" s="2"/>
      <c r="BAI132" s="2"/>
      <c r="BAJ132" s="2"/>
      <c r="BAK132" s="2"/>
      <c r="BAL132" s="2"/>
      <c r="BAM132" s="2"/>
      <c r="BAN132" s="2"/>
      <c r="BAO132" s="2"/>
      <c r="BAP132" s="2"/>
      <c r="BAQ132" s="2"/>
      <c r="BAR132" s="2"/>
      <c r="BAS132" s="2"/>
      <c r="BAT132" s="2"/>
      <c r="BAU132" s="2"/>
      <c r="BAV132" s="2"/>
      <c r="BAW132" s="2"/>
      <c r="BAX132" s="2"/>
      <c r="BAY132" s="2"/>
      <c r="BAZ132" s="2"/>
      <c r="BBA132" s="2"/>
      <c r="BBB132" s="2"/>
      <c r="BBC132" s="2"/>
      <c r="BBD132" s="2"/>
      <c r="BBE132" s="2"/>
      <c r="BBF132" s="2"/>
      <c r="BBG132" s="2"/>
      <c r="BBH132" s="2"/>
      <c r="BBI132" s="2"/>
      <c r="BBJ132" s="2"/>
      <c r="BBK132" s="2"/>
      <c r="BBL132" s="2"/>
      <c r="BBM132" s="2"/>
      <c r="BBN132" s="2"/>
      <c r="BBO132" s="2"/>
      <c r="BBP132" s="2"/>
      <c r="BBQ132" s="2"/>
      <c r="BBR132" s="2"/>
      <c r="BBS132" s="2"/>
      <c r="BBT132" s="2"/>
      <c r="BBU132" s="2"/>
      <c r="BBV132" s="2"/>
      <c r="BBW132" s="2"/>
      <c r="BBX132" s="2"/>
      <c r="BBY132" s="2"/>
      <c r="BBZ132" s="2"/>
      <c r="BCA132" s="2"/>
      <c r="BCB132" s="2"/>
      <c r="BCC132" s="2"/>
      <c r="BCD132" s="2"/>
      <c r="BCE132" s="2"/>
      <c r="BCF132" s="2"/>
      <c r="BCG132" s="2"/>
      <c r="BCH132" s="2"/>
      <c r="BCI132" s="2"/>
      <c r="BCJ132" s="3"/>
      <c r="BCK132" s="2"/>
      <c r="BCL132" s="2"/>
      <c r="BCM132" s="2"/>
      <c r="BCN132" s="2"/>
      <c r="BCO132" s="2"/>
      <c r="BCP132" s="2"/>
      <c r="BCQ132" s="2"/>
      <c r="BCR132" s="2"/>
      <c r="BCS132" s="2"/>
      <c r="BCT132" s="2"/>
      <c r="BCU132" s="2"/>
      <c r="BCV132" s="2"/>
      <c r="BCW132" s="2"/>
      <c r="BCX132" s="2"/>
      <c r="BCY132" s="2"/>
      <c r="BCZ132" s="2"/>
      <c r="BDA132" s="2"/>
      <c r="BDB132" s="2"/>
      <c r="BDC132" s="2" t="s">
        <v>35</v>
      </c>
      <c r="BDD132" s="2"/>
      <c r="BDE132" s="2"/>
      <c r="BDF132" s="2"/>
      <c r="BDG132" s="2"/>
      <c r="BDH132" s="2"/>
      <c r="BDI132" s="2"/>
      <c r="BDJ132" s="2" t="s">
        <v>478</v>
      </c>
      <c r="BDK132" s="2"/>
      <c r="BDL132" s="2">
        <v>0.2</v>
      </c>
      <c r="BDM132" s="2"/>
      <c r="BDN132" s="2" t="s">
        <v>479</v>
      </c>
      <c r="BDO132" s="2" t="s">
        <v>35</v>
      </c>
      <c r="BDP132" s="2" t="s">
        <v>35</v>
      </c>
      <c r="BDQ132" s="2" t="s">
        <v>39</v>
      </c>
      <c r="BDR132" s="2" t="s">
        <v>39</v>
      </c>
      <c r="BDS132" s="2" t="s">
        <v>480</v>
      </c>
      <c r="BDT132" s="2" t="s">
        <v>481</v>
      </c>
      <c r="BDU132" s="2" t="s">
        <v>1211</v>
      </c>
      <c r="BDV132" s="2" t="s">
        <v>1212</v>
      </c>
      <c r="BDW132" s="2"/>
      <c r="BDX132" s="2"/>
      <c r="BDY132" s="2"/>
      <c r="BDZ132" s="2"/>
      <c r="BEA132" s="2"/>
      <c r="BEB132" s="2"/>
      <c r="BEC132" s="2"/>
      <c r="BED132" s="2"/>
      <c r="BEE132" s="3"/>
      <c r="BEF132" s="2"/>
      <c r="BEG132" s="2" t="s">
        <v>456</v>
      </c>
      <c r="BEH132" s="13" t="s">
        <v>482</v>
      </c>
      <c r="BEI132" s="13"/>
      <c r="BEJ132" s="13"/>
      <c r="BEK132" s="13"/>
      <c r="BEL132" s="13"/>
      <c r="BEM132" s="5">
        <v>42990</v>
      </c>
      <c r="BEN132" s="2"/>
      <c r="BEO132" s="2"/>
      <c r="BEP132" s="2"/>
      <c r="BEQ132" s="2"/>
      <c r="BER132" s="2"/>
      <c r="BES132" s="2"/>
      <c r="BET132" s="2"/>
      <c r="BEU132" s="2"/>
      <c r="BEV132" s="2"/>
      <c r="BEW132" s="2"/>
      <c r="BEX132" s="2"/>
      <c r="BEY132" s="2"/>
      <c r="BEZ132" s="2"/>
      <c r="BFA132" s="2"/>
      <c r="BFB132" s="2"/>
      <c r="BFC132" s="2"/>
      <c r="BFD132" s="2"/>
      <c r="BFE132" s="2"/>
    </row>
    <row r="133" spans="1:1513" s="4" customFormat="1" ht="192" x14ac:dyDescent="0.25">
      <c r="A133" s="1">
        <v>2132</v>
      </c>
      <c r="B133" s="2" t="s">
        <v>483</v>
      </c>
      <c r="C133" s="2" t="s">
        <v>476</v>
      </c>
      <c r="D133" s="2" t="s">
        <v>91</v>
      </c>
      <c r="E133" s="2" t="s">
        <v>1</v>
      </c>
      <c r="F133" s="2"/>
      <c r="G133" s="2"/>
      <c r="H133" s="3"/>
      <c r="I133" s="2"/>
      <c r="J133" s="2">
        <f>SUM(L133,-K133)</f>
        <v>1500000</v>
      </c>
      <c r="K133" s="2">
        <v>1500000</v>
      </c>
      <c r="L133" s="2">
        <v>3000000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t="s">
        <v>1234</v>
      </c>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t="s">
        <v>1213</v>
      </c>
      <c r="CE133" s="2"/>
      <c r="CF133" s="2"/>
      <c r="CG133" s="2"/>
      <c r="CH133" s="2"/>
      <c r="CI133" s="2"/>
      <c r="CJ133" s="2"/>
      <c r="CK133" s="2"/>
      <c r="CL133" s="2"/>
      <c r="CM133" s="2"/>
      <c r="CN133" s="2"/>
      <c r="CO133" s="2"/>
      <c r="CP133" s="2"/>
      <c r="CQ133" s="2"/>
      <c r="CR133" s="2"/>
      <c r="CS133" s="2"/>
      <c r="CT133" s="2"/>
      <c r="CU133" s="2"/>
      <c r="CV133" s="2"/>
      <c r="CW133" s="2"/>
      <c r="CX133" s="2" t="s">
        <v>1221</v>
      </c>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t="s">
        <v>35</v>
      </c>
      <c r="EH133" s="2" t="s">
        <v>44</v>
      </c>
      <c r="EI133" s="2" t="s">
        <v>469</v>
      </c>
      <c r="EJ133" s="2" t="s">
        <v>470</v>
      </c>
      <c r="EK133" s="2" t="s">
        <v>471</v>
      </c>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3"/>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v>0.2</v>
      </c>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t="s">
        <v>1222</v>
      </c>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t="s">
        <v>1226</v>
      </c>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t="s">
        <v>1216</v>
      </c>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c r="AQK133" s="2"/>
      <c r="AQL133" s="2"/>
      <c r="AQM133" s="2"/>
      <c r="AQN133" s="2"/>
      <c r="AQO133" s="2"/>
      <c r="AQP133" s="2"/>
      <c r="AQQ133" s="2"/>
      <c r="AQR133" s="2"/>
      <c r="AQS133" s="2"/>
      <c r="AQT133" s="2"/>
      <c r="AQU133" s="2"/>
      <c r="AQV133" s="2"/>
      <c r="AQW133" s="2"/>
      <c r="AQX133" s="2"/>
      <c r="AQY133" s="2"/>
      <c r="AQZ133" s="2"/>
      <c r="ARA133" s="2"/>
      <c r="ARB133" s="2"/>
      <c r="ARC133" s="2"/>
      <c r="ARD133" s="2"/>
      <c r="ARE133" s="2"/>
      <c r="ARF133" s="2"/>
      <c r="ARG133" s="2"/>
      <c r="ARH133" s="2"/>
      <c r="ARI133" s="2"/>
      <c r="ARJ133" s="2"/>
      <c r="ARK133" s="2"/>
      <c r="ARL133" s="2"/>
      <c r="ARM133" s="2"/>
      <c r="ARN133" s="2"/>
      <c r="ARO133" s="2"/>
      <c r="ARP133" s="2"/>
      <c r="ARQ133" s="2"/>
      <c r="ARR133" s="2"/>
      <c r="ARS133" s="2"/>
      <c r="ART133" s="2"/>
      <c r="ARU133" s="2"/>
      <c r="ARV133" s="2"/>
      <c r="ARW133" s="2"/>
      <c r="ARX133" s="2"/>
      <c r="ARY133" s="2"/>
      <c r="ARZ133" s="2"/>
      <c r="ASA133" s="2"/>
      <c r="ASB133" s="2"/>
      <c r="ASC133" s="2"/>
      <c r="ASD133" s="2"/>
      <c r="ASE133" s="2"/>
      <c r="ASF133" s="2"/>
      <c r="ASG133" s="2"/>
      <c r="ASH133" s="2"/>
      <c r="ASI133" s="2"/>
      <c r="ASJ133" s="2"/>
      <c r="ASK133" s="2"/>
      <c r="ASL133" s="2"/>
      <c r="ASM133" s="2"/>
      <c r="ASN133" s="2"/>
      <c r="ASO133" s="2"/>
      <c r="ASP133" s="2"/>
      <c r="ASQ133" s="2"/>
      <c r="ASR133" s="2"/>
      <c r="ASS133" s="2"/>
      <c r="AST133" s="2"/>
      <c r="ASU133" s="2"/>
      <c r="ASV133" s="2"/>
      <c r="ASW133" s="2"/>
      <c r="ASX133" s="2"/>
      <c r="ASY133" s="2"/>
      <c r="ASZ133" s="2"/>
      <c r="ATA133" s="2"/>
      <c r="ATB133" s="2"/>
      <c r="ATC133" s="2"/>
      <c r="ATD133" s="2"/>
      <c r="ATE133" s="2"/>
      <c r="ATF133" s="2"/>
      <c r="ATG133" s="2"/>
      <c r="ATH133" s="2"/>
      <c r="ATI133" s="2"/>
      <c r="ATJ133" s="2"/>
      <c r="ATK133" s="2"/>
      <c r="ATL133" s="2"/>
      <c r="ATM133" s="2"/>
      <c r="ATN133" s="2"/>
      <c r="ATO133" s="2"/>
      <c r="ATP133" s="2"/>
      <c r="ATQ133" s="2"/>
      <c r="ATR133" s="2"/>
      <c r="ATS133" s="2"/>
      <c r="ATT133" s="2"/>
      <c r="ATU133" s="2"/>
      <c r="ATV133" s="2"/>
      <c r="ATW133" s="2"/>
      <c r="ATX133" s="2"/>
      <c r="ATY133" s="2"/>
      <c r="ATZ133" s="2"/>
      <c r="AUA133" s="2"/>
      <c r="AUB133" s="2"/>
      <c r="AUC133" s="2"/>
      <c r="AUD133" s="2"/>
      <c r="AUE133" s="2"/>
      <c r="AUF133" s="2"/>
      <c r="AUG133" s="2"/>
      <c r="AUH133" s="2"/>
      <c r="AUI133" s="2"/>
      <c r="AUJ133" s="2"/>
      <c r="AUK133" s="2"/>
      <c r="AUL133" s="2"/>
      <c r="AUM133" s="2"/>
      <c r="AUN133" s="2"/>
      <c r="AUO133" s="2"/>
      <c r="AUP133" s="2"/>
      <c r="AUQ133" s="2"/>
      <c r="AUR133" s="2"/>
      <c r="AUS133" s="2"/>
      <c r="AUT133" s="2"/>
      <c r="AUU133" s="2"/>
      <c r="AUV133" s="2"/>
      <c r="AUW133" s="2"/>
      <c r="AUX133" s="2"/>
      <c r="AUY133" s="2"/>
      <c r="AUZ133" s="2"/>
      <c r="AVA133" s="2"/>
      <c r="AVB133" s="2"/>
      <c r="AVC133" s="2"/>
      <c r="AVD133" s="2"/>
      <c r="AVE133" s="2"/>
      <c r="AVF133" s="2"/>
      <c r="AVG133" s="2"/>
      <c r="AVH133" s="2"/>
      <c r="AVI133" s="2"/>
      <c r="AVJ133" s="2"/>
      <c r="AVK133" s="2"/>
      <c r="AVL133" s="2"/>
      <c r="AVM133" s="2"/>
      <c r="AVN133" s="2"/>
      <c r="AVO133" s="2"/>
      <c r="AVP133" s="2"/>
      <c r="AVQ133" s="2"/>
      <c r="AVR133" s="2"/>
      <c r="AVS133" s="2"/>
      <c r="AVT133" s="2"/>
      <c r="AVU133" s="2"/>
      <c r="AVV133" s="2"/>
      <c r="AVW133" s="2"/>
      <c r="AVX133" s="2"/>
      <c r="AVY133" s="2"/>
      <c r="AVZ133" s="2"/>
      <c r="AWA133" s="2"/>
      <c r="AWB133" s="2"/>
      <c r="AWC133" s="2"/>
      <c r="AWD133" s="2"/>
      <c r="AWE133" s="2"/>
      <c r="AWF133" s="2"/>
      <c r="AWG133" s="2"/>
      <c r="AWH133" s="2"/>
      <c r="AWI133" s="2"/>
      <c r="AWJ133" s="2"/>
      <c r="AWK133" s="2"/>
      <c r="AWL133" s="2"/>
      <c r="AWM133" s="2"/>
      <c r="AWN133" s="2"/>
      <c r="AWO133" s="2"/>
      <c r="AWP133" s="2"/>
      <c r="AWQ133" s="2"/>
      <c r="AWR133" s="2"/>
      <c r="AWS133" s="2"/>
      <c r="AWT133" s="2"/>
      <c r="AWU133" s="2"/>
      <c r="AWV133" s="2"/>
      <c r="AWW133" s="2"/>
      <c r="AWX133" s="2"/>
      <c r="AWY133" s="2"/>
      <c r="AWZ133" s="2"/>
      <c r="AXA133" s="2"/>
      <c r="AXB133" s="2"/>
      <c r="AXC133" s="2"/>
      <c r="AXD133" s="2"/>
      <c r="AXE133" s="2"/>
      <c r="AXF133" s="2"/>
      <c r="AXG133" s="2"/>
      <c r="AXH133" s="2"/>
      <c r="AXI133" s="2"/>
      <c r="AXJ133" s="2"/>
      <c r="AXK133" s="2"/>
      <c r="AXL133" s="2"/>
      <c r="AXM133" s="2"/>
      <c r="AXN133" s="2"/>
      <c r="AXO133" s="2"/>
      <c r="AXP133" s="2"/>
      <c r="AXQ133" s="2"/>
      <c r="AXR133" s="2"/>
      <c r="AXS133" s="2"/>
      <c r="AXT133" s="2"/>
      <c r="AXU133" s="2"/>
      <c r="AXV133" s="2"/>
      <c r="AXW133" s="2"/>
      <c r="AXX133" s="2"/>
      <c r="AXY133" s="2"/>
      <c r="AXZ133" s="2"/>
      <c r="AYA133" s="2"/>
      <c r="AYB133" s="2"/>
      <c r="AYC133" s="2"/>
      <c r="AYD133" s="2"/>
      <c r="AYE133" s="2"/>
      <c r="AYF133" s="2"/>
      <c r="AYG133" s="2"/>
      <c r="AYH133" s="2"/>
      <c r="AYI133" s="2"/>
      <c r="AYJ133" s="2"/>
      <c r="AYK133" s="2"/>
      <c r="AYL133" s="2"/>
      <c r="AYM133" s="2"/>
      <c r="AYN133" s="2"/>
      <c r="AYO133" s="2"/>
      <c r="AYP133" s="2"/>
      <c r="AYQ133" s="2"/>
      <c r="AYR133" s="2"/>
      <c r="AYS133" s="2"/>
      <c r="AYT133" s="2"/>
      <c r="AYU133" s="2"/>
      <c r="AYV133" s="2"/>
      <c r="AYW133" s="2"/>
      <c r="AYX133" s="2"/>
      <c r="AYY133" s="2"/>
      <c r="AYZ133" s="2"/>
      <c r="AZA133" s="2"/>
      <c r="AZB133" s="2"/>
      <c r="AZC133" s="2"/>
      <c r="AZD133" s="2"/>
      <c r="AZE133" s="2"/>
      <c r="AZF133" s="2"/>
      <c r="AZG133" s="2"/>
      <c r="AZH133" s="2"/>
      <c r="AZI133" s="2"/>
      <c r="AZJ133" s="2"/>
      <c r="AZK133" s="2"/>
      <c r="AZL133" s="2"/>
      <c r="AZM133" s="2"/>
      <c r="AZN133" s="2"/>
      <c r="AZO133" s="2"/>
      <c r="AZP133" s="2"/>
      <c r="AZQ133" s="2"/>
      <c r="AZR133" s="2"/>
      <c r="AZS133" s="2"/>
      <c r="AZT133" s="2"/>
      <c r="AZU133" s="2"/>
      <c r="AZV133" s="2"/>
      <c r="AZW133" s="2"/>
      <c r="AZX133" s="2"/>
      <c r="AZY133" s="2"/>
      <c r="AZZ133" s="2"/>
      <c r="BAA133" s="2"/>
      <c r="BAB133" s="2"/>
      <c r="BAC133" s="2"/>
      <c r="BAD133" s="2"/>
      <c r="BAE133" s="2"/>
      <c r="BAF133" s="2"/>
      <c r="BAG133" s="2"/>
      <c r="BAH133" s="2"/>
      <c r="BAI133" s="2"/>
      <c r="BAJ133" s="2"/>
      <c r="BAK133" s="2"/>
      <c r="BAL133" s="2"/>
      <c r="BAM133" s="2"/>
      <c r="BAN133" s="2"/>
      <c r="BAO133" s="2"/>
      <c r="BAP133" s="2"/>
      <c r="BAQ133" s="2"/>
      <c r="BAR133" s="2"/>
      <c r="BAS133" s="2"/>
      <c r="BAT133" s="2"/>
      <c r="BAU133" s="2"/>
      <c r="BAV133" s="2"/>
      <c r="BAW133" s="2"/>
      <c r="BAX133" s="2"/>
      <c r="BAY133" s="2"/>
      <c r="BAZ133" s="2"/>
      <c r="BBA133" s="2"/>
      <c r="BBB133" s="2"/>
      <c r="BBC133" s="2"/>
      <c r="BBD133" s="2"/>
      <c r="BBE133" s="2"/>
      <c r="BBF133" s="2"/>
      <c r="BBG133" s="2"/>
      <c r="BBH133" s="2"/>
      <c r="BBI133" s="2"/>
      <c r="BBJ133" s="2"/>
      <c r="BBK133" s="2"/>
      <c r="BBL133" s="2"/>
      <c r="BBM133" s="2"/>
      <c r="BBN133" s="2"/>
      <c r="BBO133" s="2"/>
      <c r="BBP133" s="2"/>
      <c r="BBQ133" s="2"/>
      <c r="BBR133" s="2"/>
      <c r="BBS133" s="2"/>
      <c r="BBT133" s="2"/>
      <c r="BBU133" s="2"/>
      <c r="BBV133" s="2"/>
      <c r="BBW133" s="2"/>
      <c r="BBX133" s="2"/>
      <c r="BBY133" s="2"/>
      <c r="BBZ133" s="2"/>
      <c r="BCA133" s="2"/>
      <c r="BCB133" s="2"/>
      <c r="BCC133" s="2"/>
      <c r="BCD133" s="2"/>
      <c r="BCE133" s="2"/>
      <c r="BCF133" s="2"/>
      <c r="BCG133" s="2"/>
      <c r="BCH133" s="2"/>
      <c r="BCI133" s="2"/>
      <c r="BCJ133" s="3"/>
      <c r="BCK133" s="2"/>
      <c r="BCL133" s="2"/>
      <c r="BCM133" s="2"/>
      <c r="BCN133" s="2"/>
      <c r="BCO133" s="2"/>
      <c r="BCP133" s="2"/>
      <c r="BCQ133" s="2"/>
      <c r="BCR133" s="2"/>
      <c r="BCS133" s="2"/>
      <c r="BCT133" s="2"/>
      <c r="BCU133" s="2"/>
      <c r="BCV133" s="2"/>
      <c r="BCW133" s="2"/>
      <c r="BCX133" s="2"/>
      <c r="BCY133" s="2"/>
      <c r="BCZ133" s="2"/>
      <c r="BDA133" s="2"/>
      <c r="BDB133" s="2"/>
      <c r="BDC133" s="2" t="s">
        <v>39</v>
      </c>
      <c r="BDD133" s="2"/>
      <c r="BDE133" s="2"/>
      <c r="BDF133" s="2"/>
      <c r="BDG133" s="2"/>
      <c r="BDH133" s="2"/>
      <c r="BDI133" s="2"/>
      <c r="BDJ133" s="2" t="s">
        <v>483</v>
      </c>
      <c r="BDK133" s="2"/>
      <c r="BDL133" s="2">
        <v>0.2</v>
      </c>
      <c r="BDM133" s="2"/>
      <c r="BDN133" s="2" t="s">
        <v>479</v>
      </c>
      <c r="BDO133" s="2" t="s">
        <v>35</v>
      </c>
      <c r="BDP133" s="2" t="s">
        <v>35</v>
      </c>
      <c r="BDQ133" s="2" t="s">
        <v>39</v>
      </c>
      <c r="BDR133" s="2" t="s">
        <v>39</v>
      </c>
      <c r="BDS133" s="2" t="s">
        <v>480</v>
      </c>
      <c r="BDT133" s="2" t="s">
        <v>484</v>
      </c>
      <c r="BDU133" s="2" t="s">
        <v>1230</v>
      </c>
      <c r="BDV133" s="2" t="s">
        <v>1212</v>
      </c>
      <c r="BDW133" s="2"/>
      <c r="BDX133" s="2"/>
      <c r="BDY133" s="2"/>
      <c r="BDZ133" s="2"/>
      <c r="BEA133" s="2"/>
      <c r="BEB133" s="2"/>
      <c r="BEC133" s="2"/>
      <c r="BED133" s="2"/>
      <c r="BEE133" s="3"/>
      <c r="BEF133" s="2"/>
      <c r="BEG133" s="2" t="s">
        <v>456</v>
      </c>
      <c r="BEH133" s="13" t="s">
        <v>485</v>
      </c>
      <c r="BEI133" s="13"/>
      <c r="BEJ133" s="13"/>
      <c r="BEK133" s="13"/>
      <c r="BEL133" s="13"/>
      <c r="BEM133" s="5">
        <v>42990</v>
      </c>
      <c r="BEN133" s="2"/>
      <c r="BEO133" s="2"/>
      <c r="BEP133" s="2"/>
      <c r="BEQ133" s="2"/>
      <c r="BER133" s="2"/>
      <c r="BES133" s="2"/>
      <c r="BET133" s="2"/>
      <c r="BEU133" s="2"/>
      <c r="BEV133" s="2"/>
      <c r="BEW133" s="2"/>
      <c r="BEX133" s="2"/>
      <c r="BEY133" s="2"/>
      <c r="BEZ133" s="2"/>
      <c r="BFA133" s="2"/>
      <c r="BFB133" s="2"/>
      <c r="BFC133" s="2"/>
      <c r="BFD133" s="2"/>
      <c r="BFE133" s="2"/>
    </row>
    <row r="134" spans="1:1513" s="4" customFormat="1" ht="77.25" x14ac:dyDescent="0.25">
      <c r="A134" s="1">
        <v>2133</v>
      </c>
      <c r="B134" s="2" t="s">
        <v>486</v>
      </c>
      <c r="C134" s="2" t="s">
        <v>476</v>
      </c>
      <c r="D134" s="2" t="s">
        <v>91</v>
      </c>
      <c r="E134" s="2" t="s">
        <v>1</v>
      </c>
      <c r="F134" s="2"/>
      <c r="G134" s="2"/>
      <c r="H134" s="3"/>
      <c r="I134" s="2"/>
      <c r="J134" s="2"/>
      <c r="K134" s="2"/>
      <c r="L134" s="2">
        <v>20000000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t="s">
        <v>1235</v>
      </c>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t="s">
        <v>1213</v>
      </c>
      <c r="CE134" s="2"/>
      <c r="CF134" s="2"/>
      <c r="CG134" s="2"/>
      <c r="CH134" s="2"/>
      <c r="CI134" s="2"/>
      <c r="CJ134" s="2"/>
      <c r="CK134" s="2"/>
      <c r="CL134" s="2"/>
      <c r="CM134" s="2"/>
      <c r="CN134" s="2"/>
      <c r="CO134" s="2"/>
      <c r="CP134" s="2"/>
      <c r="CQ134" s="2"/>
      <c r="CR134" s="2"/>
      <c r="CS134" s="2"/>
      <c r="CT134" s="2"/>
      <c r="CU134" s="2"/>
      <c r="CV134" s="2"/>
      <c r="CW134" s="2"/>
      <c r="CX134" s="2" t="s">
        <v>1215</v>
      </c>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t="s">
        <v>35</v>
      </c>
      <c r="EH134" s="2" t="s">
        <v>44</v>
      </c>
      <c r="EI134" s="2" t="s">
        <v>469</v>
      </c>
      <c r="EJ134" s="2" t="s">
        <v>470</v>
      </c>
      <c r="EK134" s="2" t="s">
        <v>471</v>
      </c>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3"/>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v>0.2</v>
      </c>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t="s">
        <v>1222</v>
      </c>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t="s">
        <v>1226</v>
      </c>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t="s">
        <v>1217</v>
      </c>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c r="AQK134" s="2"/>
      <c r="AQL134" s="2"/>
      <c r="AQM134" s="2"/>
      <c r="AQN134" s="2"/>
      <c r="AQO134" s="2"/>
      <c r="AQP134" s="2"/>
      <c r="AQQ134" s="2"/>
      <c r="AQR134" s="2"/>
      <c r="AQS134" s="2"/>
      <c r="AQT134" s="2"/>
      <c r="AQU134" s="2"/>
      <c r="AQV134" s="2"/>
      <c r="AQW134" s="2"/>
      <c r="AQX134" s="2"/>
      <c r="AQY134" s="2"/>
      <c r="AQZ134" s="2"/>
      <c r="ARA134" s="2"/>
      <c r="ARB134" s="2"/>
      <c r="ARC134" s="2"/>
      <c r="ARD134" s="2"/>
      <c r="ARE134" s="2"/>
      <c r="ARF134" s="2"/>
      <c r="ARG134" s="2"/>
      <c r="ARH134" s="2"/>
      <c r="ARI134" s="2"/>
      <c r="ARJ134" s="2"/>
      <c r="ARK134" s="2"/>
      <c r="ARL134" s="2"/>
      <c r="ARM134" s="2"/>
      <c r="ARN134" s="2"/>
      <c r="ARO134" s="2"/>
      <c r="ARP134" s="2"/>
      <c r="ARQ134" s="2"/>
      <c r="ARR134" s="2"/>
      <c r="ARS134" s="2"/>
      <c r="ART134" s="2"/>
      <c r="ARU134" s="2"/>
      <c r="ARV134" s="2"/>
      <c r="ARW134" s="2"/>
      <c r="ARX134" s="2"/>
      <c r="ARY134" s="2"/>
      <c r="ARZ134" s="2"/>
      <c r="ASA134" s="2"/>
      <c r="ASB134" s="2"/>
      <c r="ASC134" s="2"/>
      <c r="ASD134" s="2"/>
      <c r="ASE134" s="2"/>
      <c r="ASF134" s="2"/>
      <c r="ASG134" s="2"/>
      <c r="ASH134" s="2"/>
      <c r="ASI134" s="2"/>
      <c r="ASJ134" s="2"/>
      <c r="ASK134" s="2"/>
      <c r="ASL134" s="2"/>
      <c r="ASM134" s="2"/>
      <c r="ASN134" s="2"/>
      <c r="ASO134" s="2"/>
      <c r="ASP134" s="2"/>
      <c r="ASQ134" s="2"/>
      <c r="ASR134" s="2"/>
      <c r="ASS134" s="2"/>
      <c r="AST134" s="2"/>
      <c r="ASU134" s="2"/>
      <c r="ASV134" s="2"/>
      <c r="ASW134" s="2"/>
      <c r="ASX134" s="2"/>
      <c r="ASY134" s="2"/>
      <c r="ASZ134" s="2"/>
      <c r="ATA134" s="2"/>
      <c r="ATB134" s="2"/>
      <c r="ATC134" s="2"/>
      <c r="ATD134" s="2"/>
      <c r="ATE134" s="2"/>
      <c r="ATF134" s="2"/>
      <c r="ATG134" s="2"/>
      <c r="ATH134" s="2"/>
      <c r="ATI134" s="2"/>
      <c r="ATJ134" s="2"/>
      <c r="ATK134" s="2"/>
      <c r="ATL134" s="2"/>
      <c r="ATM134" s="2"/>
      <c r="ATN134" s="2"/>
      <c r="ATO134" s="2"/>
      <c r="ATP134" s="2"/>
      <c r="ATQ134" s="2"/>
      <c r="ATR134" s="2"/>
      <c r="ATS134" s="2"/>
      <c r="ATT134" s="2"/>
      <c r="ATU134" s="2"/>
      <c r="ATV134" s="2"/>
      <c r="ATW134" s="2"/>
      <c r="ATX134" s="2"/>
      <c r="ATY134" s="2"/>
      <c r="ATZ134" s="2"/>
      <c r="AUA134" s="2"/>
      <c r="AUB134" s="2"/>
      <c r="AUC134" s="2"/>
      <c r="AUD134" s="2"/>
      <c r="AUE134" s="2"/>
      <c r="AUF134" s="2"/>
      <c r="AUG134" s="2"/>
      <c r="AUH134" s="2"/>
      <c r="AUI134" s="2"/>
      <c r="AUJ134" s="2"/>
      <c r="AUK134" s="2"/>
      <c r="AUL134" s="2"/>
      <c r="AUM134" s="2"/>
      <c r="AUN134" s="2"/>
      <c r="AUO134" s="2"/>
      <c r="AUP134" s="2"/>
      <c r="AUQ134" s="2"/>
      <c r="AUR134" s="2"/>
      <c r="AUS134" s="2"/>
      <c r="AUT134" s="2"/>
      <c r="AUU134" s="2"/>
      <c r="AUV134" s="2"/>
      <c r="AUW134" s="2"/>
      <c r="AUX134" s="2"/>
      <c r="AUY134" s="2"/>
      <c r="AUZ134" s="2"/>
      <c r="AVA134" s="2"/>
      <c r="AVB134" s="2"/>
      <c r="AVC134" s="2"/>
      <c r="AVD134" s="2"/>
      <c r="AVE134" s="2"/>
      <c r="AVF134" s="2"/>
      <c r="AVG134" s="2"/>
      <c r="AVH134" s="2"/>
      <c r="AVI134" s="2"/>
      <c r="AVJ134" s="2"/>
      <c r="AVK134" s="2"/>
      <c r="AVL134" s="2"/>
      <c r="AVM134" s="2"/>
      <c r="AVN134" s="2"/>
      <c r="AVO134" s="2"/>
      <c r="AVP134" s="2"/>
      <c r="AVQ134" s="2"/>
      <c r="AVR134" s="2"/>
      <c r="AVS134" s="2"/>
      <c r="AVT134" s="2"/>
      <c r="AVU134" s="2"/>
      <c r="AVV134" s="2"/>
      <c r="AVW134" s="2"/>
      <c r="AVX134" s="2"/>
      <c r="AVY134" s="2"/>
      <c r="AVZ134" s="2"/>
      <c r="AWA134" s="2"/>
      <c r="AWB134" s="2"/>
      <c r="AWC134" s="2"/>
      <c r="AWD134" s="2"/>
      <c r="AWE134" s="2"/>
      <c r="AWF134" s="2"/>
      <c r="AWG134" s="2"/>
      <c r="AWH134" s="2"/>
      <c r="AWI134" s="2"/>
      <c r="AWJ134" s="2"/>
      <c r="AWK134" s="2"/>
      <c r="AWL134" s="2"/>
      <c r="AWM134" s="2"/>
      <c r="AWN134" s="2"/>
      <c r="AWO134" s="2"/>
      <c r="AWP134" s="2"/>
      <c r="AWQ134" s="2"/>
      <c r="AWR134" s="2"/>
      <c r="AWS134" s="2"/>
      <c r="AWT134" s="2"/>
      <c r="AWU134" s="2"/>
      <c r="AWV134" s="2"/>
      <c r="AWW134" s="2"/>
      <c r="AWX134" s="2"/>
      <c r="AWY134" s="2"/>
      <c r="AWZ134" s="2"/>
      <c r="AXA134" s="2"/>
      <c r="AXB134" s="2"/>
      <c r="AXC134" s="2"/>
      <c r="AXD134" s="2"/>
      <c r="AXE134" s="2"/>
      <c r="AXF134" s="2"/>
      <c r="AXG134" s="2"/>
      <c r="AXH134" s="2"/>
      <c r="AXI134" s="2"/>
      <c r="AXJ134" s="2"/>
      <c r="AXK134" s="2"/>
      <c r="AXL134" s="2"/>
      <c r="AXM134" s="2"/>
      <c r="AXN134" s="2"/>
      <c r="AXO134" s="2"/>
      <c r="AXP134" s="2"/>
      <c r="AXQ134" s="2"/>
      <c r="AXR134" s="2"/>
      <c r="AXS134" s="2"/>
      <c r="AXT134" s="2"/>
      <c r="AXU134" s="2"/>
      <c r="AXV134" s="2"/>
      <c r="AXW134" s="2"/>
      <c r="AXX134" s="2"/>
      <c r="AXY134" s="2"/>
      <c r="AXZ134" s="2"/>
      <c r="AYA134" s="2"/>
      <c r="AYB134" s="2"/>
      <c r="AYC134" s="2"/>
      <c r="AYD134" s="2"/>
      <c r="AYE134" s="2"/>
      <c r="AYF134" s="2"/>
      <c r="AYG134" s="2"/>
      <c r="AYH134" s="2"/>
      <c r="AYI134" s="2"/>
      <c r="AYJ134" s="2"/>
      <c r="AYK134" s="2"/>
      <c r="AYL134" s="2"/>
      <c r="AYM134" s="2"/>
      <c r="AYN134" s="2"/>
      <c r="AYO134" s="2"/>
      <c r="AYP134" s="2"/>
      <c r="AYQ134" s="2"/>
      <c r="AYR134" s="2"/>
      <c r="AYS134" s="2"/>
      <c r="AYT134" s="2"/>
      <c r="AYU134" s="2"/>
      <c r="AYV134" s="2"/>
      <c r="AYW134" s="2"/>
      <c r="AYX134" s="2"/>
      <c r="AYY134" s="2"/>
      <c r="AYZ134" s="2"/>
      <c r="AZA134" s="2"/>
      <c r="AZB134" s="2"/>
      <c r="AZC134" s="2"/>
      <c r="AZD134" s="2"/>
      <c r="AZE134" s="2"/>
      <c r="AZF134" s="2"/>
      <c r="AZG134" s="2"/>
      <c r="AZH134" s="2"/>
      <c r="AZI134" s="2"/>
      <c r="AZJ134" s="2"/>
      <c r="AZK134" s="2"/>
      <c r="AZL134" s="2"/>
      <c r="AZM134" s="2"/>
      <c r="AZN134" s="2"/>
      <c r="AZO134" s="2"/>
      <c r="AZP134" s="2"/>
      <c r="AZQ134" s="2"/>
      <c r="AZR134" s="2"/>
      <c r="AZS134" s="2"/>
      <c r="AZT134" s="2"/>
      <c r="AZU134" s="2"/>
      <c r="AZV134" s="2"/>
      <c r="AZW134" s="2"/>
      <c r="AZX134" s="2"/>
      <c r="AZY134" s="2"/>
      <c r="AZZ134" s="2"/>
      <c r="BAA134" s="2"/>
      <c r="BAB134" s="2"/>
      <c r="BAC134" s="2"/>
      <c r="BAD134" s="2"/>
      <c r="BAE134" s="2"/>
      <c r="BAF134" s="2"/>
      <c r="BAG134" s="2"/>
      <c r="BAH134" s="2"/>
      <c r="BAI134" s="2"/>
      <c r="BAJ134" s="2"/>
      <c r="BAK134" s="2"/>
      <c r="BAL134" s="2"/>
      <c r="BAM134" s="2"/>
      <c r="BAN134" s="2"/>
      <c r="BAO134" s="2"/>
      <c r="BAP134" s="2"/>
      <c r="BAQ134" s="2"/>
      <c r="BAR134" s="2"/>
      <c r="BAS134" s="2"/>
      <c r="BAT134" s="2"/>
      <c r="BAU134" s="2"/>
      <c r="BAV134" s="2"/>
      <c r="BAW134" s="2"/>
      <c r="BAX134" s="2"/>
      <c r="BAY134" s="2"/>
      <c r="BAZ134" s="2"/>
      <c r="BBA134" s="2"/>
      <c r="BBB134" s="2"/>
      <c r="BBC134" s="2"/>
      <c r="BBD134" s="2"/>
      <c r="BBE134" s="2"/>
      <c r="BBF134" s="2"/>
      <c r="BBG134" s="2"/>
      <c r="BBH134" s="2"/>
      <c r="BBI134" s="2"/>
      <c r="BBJ134" s="2"/>
      <c r="BBK134" s="2"/>
      <c r="BBL134" s="2"/>
      <c r="BBM134" s="2"/>
      <c r="BBN134" s="2"/>
      <c r="BBO134" s="2"/>
      <c r="BBP134" s="2"/>
      <c r="BBQ134" s="2"/>
      <c r="BBR134" s="2"/>
      <c r="BBS134" s="2"/>
      <c r="BBT134" s="2"/>
      <c r="BBU134" s="2"/>
      <c r="BBV134" s="2"/>
      <c r="BBW134" s="2"/>
      <c r="BBX134" s="2"/>
      <c r="BBY134" s="2"/>
      <c r="BBZ134" s="2"/>
      <c r="BCA134" s="2"/>
      <c r="BCB134" s="2"/>
      <c r="BCC134" s="2"/>
      <c r="BCD134" s="2"/>
      <c r="BCE134" s="2"/>
      <c r="BCF134" s="2"/>
      <c r="BCG134" s="2"/>
      <c r="BCH134" s="2"/>
      <c r="BCI134" s="2"/>
      <c r="BCJ134" s="3"/>
      <c r="BCK134" s="2"/>
      <c r="BCL134" s="2"/>
      <c r="BCM134" s="2"/>
      <c r="BCN134" s="2"/>
      <c r="BCO134" s="2"/>
      <c r="BCP134" s="2"/>
      <c r="BCQ134" s="2"/>
      <c r="BCR134" s="2"/>
      <c r="BCS134" s="2"/>
      <c r="BCT134" s="2"/>
      <c r="BCU134" s="2"/>
      <c r="BCV134" s="2"/>
      <c r="BCW134" s="2"/>
      <c r="BCX134" s="2"/>
      <c r="BCY134" s="2"/>
      <c r="BCZ134" s="2"/>
      <c r="BDA134" s="2"/>
      <c r="BDB134" s="2"/>
      <c r="BDC134" s="2" t="s">
        <v>35</v>
      </c>
      <c r="BDD134" s="2"/>
      <c r="BDE134" s="2"/>
      <c r="BDF134" s="2"/>
      <c r="BDG134" s="2"/>
      <c r="BDH134" s="2"/>
      <c r="BDI134" s="2"/>
      <c r="BDJ134" s="2" t="s">
        <v>486</v>
      </c>
      <c r="BDK134" s="2"/>
      <c r="BDL134" s="2">
        <v>0.2</v>
      </c>
      <c r="BDM134" s="2"/>
      <c r="BDN134" s="2" t="s">
        <v>479</v>
      </c>
      <c r="BDO134" s="2" t="s">
        <v>35</v>
      </c>
      <c r="BDP134" s="2" t="s">
        <v>35</v>
      </c>
      <c r="BDQ134" s="2" t="s">
        <v>35</v>
      </c>
      <c r="BDR134" s="2" t="s">
        <v>39</v>
      </c>
      <c r="BDS134" s="2" t="s">
        <v>480</v>
      </c>
      <c r="BDT134" s="2" t="s">
        <v>487</v>
      </c>
      <c r="BDU134" s="2" t="s">
        <v>1230</v>
      </c>
      <c r="BDV134" s="2" t="s">
        <v>1212</v>
      </c>
      <c r="BDW134" s="2"/>
      <c r="BDX134" s="2"/>
      <c r="BDY134" s="2"/>
      <c r="BDZ134" s="2"/>
      <c r="BEA134" s="2"/>
      <c r="BEB134" s="2"/>
      <c r="BEC134" s="2"/>
      <c r="BED134" s="2"/>
      <c r="BEE134" s="3"/>
      <c r="BEF134" s="2"/>
      <c r="BEG134" s="2" t="s">
        <v>456</v>
      </c>
      <c r="BEH134" s="13" t="s">
        <v>488</v>
      </c>
      <c r="BEI134" s="13"/>
      <c r="BEJ134" s="13"/>
      <c r="BEK134" s="13"/>
      <c r="BEL134" s="13"/>
      <c r="BEM134" s="5">
        <v>42990</v>
      </c>
      <c r="BEN134" s="2"/>
      <c r="BEO134" s="2"/>
      <c r="BEP134" s="2"/>
      <c r="BEQ134" s="2"/>
      <c r="BER134" s="2"/>
      <c r="BES134" s="2"/>
      <c r="BET134" s="2"/>
      <c r="BEU134" s="2"/>
      <c r="BEV134" s="2"/>
      <c r="BEW134" s="2"/>
      <c r="BEX134" s="2"/>
      <c r="BEY134" s="2"/>
      <c r="BEZ134" s="2"/>
      <c r="BFA134" s="2"/>
      <c r="BFB134" s="2"/>
      <c r="BFC134" s="2"/>
      <c r="BFD134" s="2"/>
      <c r="BFE134" s="2"/>
    </row>
    <row r="135" spans="1:1513" s="4" customFormat="1" ht="64.5" x14ac:dyDescent="0.25">
      <c r="A135" s="1">
        <v>2134</v>
      </c>
      <c r="B135" s="2" t="s">
        <v>489</v>
      </c>
      <c r="C135" s="2" t="s">
        <v>476</v>
      </c>
      <c r="D135" s="2" t="s">
        <v>91</v>
      </c>
      <c r="E135" s="2" t="s">
        <v>1</v>
      </c>
      <c r="F135" s="2"/>
      <c r="G135" s="2"/>
      <c r="H135" s="3"/>
      <c r="I135" s="2"/>
      <c r="J135" s="2"/>
      <c r="K135" s="2"/>
      <c r="L135" s="2">
        <v>750000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v>0.75</v>
      </c>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t="s">
        <v>1220</v>
      </c>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t="s">
        <v>35</v>
      </c>
      <c r="EH135" s="2" t="s">
        <v>24</v>
      </c>
      <c r="EI135" s="2">
        <v>1030</v>
      </c>
      <c r="EJ135" s="2">
        <v>1090</v>
      </c>
      <c r="EK135" s="2">
        <f>SUM(EJ135,-EI135)</f>
        <v>60</v>
      </c>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3"/>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t="s">
        <v>1233</v>
      </c>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t="s">
        <v>1222</v>
      </c>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t="s">
        <v>1227</v>
      </c>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t="s">
        <v>492</v>
      </c>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c r="AQK135" s="2"/>
      <c r="AQL135" s="2"/>
      <c r="AQM135" s="2"/>
      <c r="AQN135" s="2"/>
      <c r="AQO135" s="2"/>
      <c r="AQP135" s="2"/>
      <c r="AQQ135" s="2"/>
      <c r="AQR135" s="2"/>
      <c r="AQS135" s="2"/>
      <c r="AQT135" s="2"/>
      <c r="AQU135" s="2"/>
      <c r="AQV135" s="2"/>
      <c r="AQW135" s="2"/>
      <c r="AQX135" s="2"/>
      <c r="AQY135" s="2"/>
      <c r="AQZ135" s="2"/>
      <c r="ARA135" s="2"/>
      <c r="ARB135" s="2"/>
      <c r="ARC135" s="2"/>
      <c r="ARD135" s="2"/>
      <c r="ARE135" s="2"/>
      <c r="ARF135" s="2"/>
      <c r="ARG135" s="2"/>
      <c r="ARH135" s="2"/>
      <c r="ARI135" s="2"/>
      <c r="ARJ135" s="2"/>
      <c r="ARK135" s="2"/>
      <c r="ARL135" s="2"/>
      <c r="ARM135" s="2"/>
      <c r="ARN135" s="2"/>
      <c r="ARO135" s="2"/>
      <c r="ARP135" s="2"/>
      <c r="ARQ135" s="2"/>
      <c r="ARR135" s="2"/>
      <c r="ARS135" s="2"/>
      <c r="ART135" s="2"/>
      <c r="ARU135" s="2"/>
      <c r="ARV135" s="2"/>
      <c r="ARW135" s="2"/>
      <c r="ARX135" s="2"/>
      <c r="ARY135" s="2"/>
      <c r="ARZ135" s="2"/>
      <c r="ASA135" s="2"/>
      <c r="ASB135" s="2"/>
      <c r="ASC135" s="2"/>
      <c r="ASD135" s="2"/>
      <c r="ASE135" s="2"/>
      <c r="ASF135" s="2"/>
      <c r="ASG135" s="2"/>
      <c r="ASH135" s="2"/>
      <c r="ASI135" s="2"/>
      <c r="ASJ135" s="2"/>
      <c r="ASK135" s="2"/>
      <c r="ASL135" s="2"/>
      <c r="ASM135" s="2"/>
      <c r="ASN135" s="2"/>
      <c r="ASO135" s="2"/>
      <c r="ASP135" s="2"/>
      <c r="ASQ135" s="2"/>
      <c r="ASR135" s="2"/>
      <c r="ASS135" s="2"/>
      <c r="AST135" s="2"/>
      <c r="ASU135" s="2"/>
      <c r="ASV135" s="2"/>
      <c r="ASW135" s="2"/>
      <c r="ASX135" s="2"/>
      <c r="ASY135" s="2"/>
      <c r="ASZ135" s="2"/>
      <c r="ATA135" s="2"/>
      <c r="ATB135" s="2"/>
      <c r="ATC135" s="2"/>
      <c r="ATD135" s="2"/>
      <c r="ATE135" s="2"/>
      <c r="ATF135" s="2"/>
      <c r="ATG135" s="2"/>
      <c r="ATH135" s="2"/>
      <c r="ATI135" s="2"/>
      <c r="ATJ135" s="2"/>
      <c r="ATK135" s="2"/>
      <c r="ATL135" s="2"/>
      <c r="ATM135" s="2"/>
      <c r="ATN135" s="2"/>
      <c r="ATO135" s="2"/>
      <c r="ATP135" s="2"/>
      <c r="ATQ135" s="2"/>
      <c r="ATR135" s="2"/>
      <c r="ATS135" s="2"/>
      <c r="ATT135" s="2"/>
      <c r="ATU135" s="2"/>
      <c r="ATV135" s="2"/>
      <c r="ATW135" s="2"/>
      <c r="ATX135" s="2"/>
      <c r="ATY135" s="2"/>
      <c r="ATZ135" s="2"/>
      <c r="AUA135" s="2"/>
      <c r="AUB135" s="2"/>
      <c r="AUC135" s="2"/>
      <c r="AUD135" s="2"/>
      <c r="AUE135" s="2"/>
      <c r="AUF135" s="2"/>
      <c r="AUG135" s="2"/>
      <c r="AUH135" s="2"/>
      <c r="AUI135" s="2"/>
      <c r="AUJ135" s="2"/>
      <c r="AUK135" s="2"/>
      <c r="AUL135" s="2"/>
      <c r="AUM135" s="2"/>
      <c r="AUN135" s="2"/>
      <c r="AUO135" s="2"/>
      <c r="AUP135" s="2"/>
      <c r="AUQ135" s="2"/>
      <c r="AUR135" s="2"/>
      <c r="AUS135" s="2"/>
      <c r="AUT135" s="2"/>
      <c r="AUU135" s="2"/>
      <c r="AUV135" s="2"/>
      <c r="AUW135" s="2"/>
      <c r="AUX135" s="2"/>
      <c r="AUY135" s="2"/>
      <c r="AUZ135" s="2"/>
      <c r="AVA135" s="2"/>
      <c r="AVB135" s="2"/>
      <c r="AVC135" s="2"/>
      <c r="AVD135" s="2"/>
      <c r="AVE135" s="2"/>
      <c r="AVF135" s="2"/>
      <c r="AVG135" s="2"/>
      <c r="AVH135" s="2"/>
      <c r="AVI135" s="2"/>
      <c r="AVJ135" s="2"/>
      <c r="AVK135" s="2"/>
      <c r="AVL135" s="2"/>
      <c r="AVM135" s="2"/>
      <c r="AVN135" s="2"/>
      <c r="AVO135" s="2"/>
      <c r="AVP135" s="2"/>
      <c r="AVQ135" s="2"/>
      <c r="AVR135" s="2"/>
      <c r="AVS135" s="2"/>
      <c r="AVT135" s="2"/>
      <c r="AVU135" s="2"/>
      <c r="AVV135" s="2"/>
      <c r="AVW135" s="2"/>
      <c r="AVX135" s="2"/>
      <c r="AVY135" s="2"/>
      <c r="AVZ135" s="2"/>
      <c r="AWA135" s="2"/>
      <c r="AWB135" s="2"/>
      <c r="AWC135" s="2"/>
      <c r="AWD135" s="2"/>
      <c r="AWE135" s="2"/>
      <c r="AWF135" s="2"/>
      <c r="AWG135" s="2"/>
      <c r="AWH135" s="2"/>
      <c r="AWI135" s="2"/>
      <c r="AWJ135" s="2"/>
      <c r="AWK135" s="2"/>
      <c r="AWL135" s="2"/>
      <c r="AWM135" s="2"/>
      <c r="AWN135" s="2"/>
      <c r="AWO135" s="2"/>
      <c r="AWP135" s="2"/>
      <c r="AWQ135" s="2"/>
      <c r="AWR135" s="2"/>
      <c r="AWS135" s="2"/>
      <c r="AWT135" s="2"/>
      <c r="AWU135" s="2"/>
      <c r="AWV135" s="2"/>
      <c r="AWW135" s="2"/>
      <c r="AWX135" s="2"/>
      <c r="AWY135" s="2"/>
      <c r="AWZ135" s="2"/>
      <c r="AXA135" s="2"/>
      <c r="AXB135" s="2"/>
      <c r="AXC135" s="2"/>
      <c r="AXD135" s="2"/>
      <c r="AXE135" s="2"/>
      <c r="AXF135" s="2"/>
      <c r="AXG135" s="2"/>
      <c r="AXH135" s="2"/>
      <c r="AXI135" s="2"/>
      <c r="AXJ135" s="2"/>
      <c r="AXK135" s="2"/>
      <c r="AXL135" s="2"/>
      <c r="AXM135" s="2"/>
      <c r="AXN135" s="2"/>
      <c r="AXO135" s="2"/>
      <c r="AXP135" s="2"/>
      <c r="AXQ135" s="2"/>
      <c r="AXR135" s="2"/>
      <c r="AXS135" s="2"/>
      <c r="AXT135" s="2"/>
      <c r="AXU135" s="2"/>
      <c r="AXV135" s="2"/>
      <c r="AXW135" s="2"/>
      <c r="AXX135" s="2"/>
      <c r="AXY135" s="2"/>
      <c r="AXZ135" s="2"/>
      <c r="AYA135" s="2"/>
      <c r="AYB135" s="2"/>
      <c r="AYC135" s="2"/>
      <c r="AYD135" s="2"/>
      <c r="AYE135" s="2"/>
      <c r="AYF135" s="2"/>
      <c r="AYG135" s="2"/>
      <c r="AYH135" s="2"/>
      <c r="AYI135" s="2"/>
      <c r="AYJ135" s="2"/>
      <c r="AYK135" s="2"/>
      <c r="AYL135" s="2"/>
      <c r="AYM135" s="2"/>
      <c r="AYN135" s="2"/>
      <c r="AYO135" s="2"/>
      <c r="AYP135" s="2"/>
      <c r="AYQ135" s="2"/>
      <c r="AYR135" s="2"/>
      <c r="AYS135" s="2"/>
      <c r="AYT135" s="2"/>
      <c r="AYU135" s="2"/>
      <c r="AYV135" s="2"/>
      <c r="AYW135" s="2"/>
      <c r="AYX135" s="2"/>
      <c r="AYY135" s="2"/>
      <c r="AYZ135" s="2"/>
      <c r="AZA135" s="2"/>
      <c r="AZB135" s="2"/>
      <c r="AZC135" s="2"/>
      <c r="AZD135" s="2"/>
      <c r="AZE135" s="2"/>
      <c r="AZF135" s="2"/>
      <c r="AZG135" s="2"/>
      <c r="AZH135" s="2"/>
      <c r="AZI135" s="2"/>
      <c r="AZJ135" s="2"/>
      <c r="AZK135" s="2"/>
      <c r="AZL135" s="2"/>
      <c r="AZM135" s="2"/>
      <c r="AZN135" s="2"/>
      <c r="AZO135" s="2"/>
      <c r="AZP135" s="2"/>
      <c r="AZQ135" s="2"/>
      <c r="AZR135" s="2"/>
      <c r="AZS135" s="2"/>
      <c r="AZT135" s="2"/>
      <c r="AZU135" s="2"/>
      <c r="AZV135" s="2"/>
      <c r="AZW135" s="2"/>
      <c r="AZX135" s="2"/>
      <c r="AZY135" s="2"/>
      <c r="AZZ135" s="2"/>
      <c r="BAA135" s="2"/>
      <c r="BAB135" s="2"/>
      <c r="BAC135" s="2"/>
      <c r="BAD135" s="2"/>
      <c r="BAE135" s="2"/>
      <c r="BAF135" s="2"/>
      <c r="BAG135" s="2"/>
      <c r="BAH135" s="2"/>
      <c r="BAI135" s="2"/>
      <c r="BAJ135" s="2"/>
      <c r="BAK135" s="2"/>
      <c r="BAL135" s="2"/>
      <c r="BAM135" s="2"/>
      <c r="BAN135" s="2"/>
      <c r="BAO135" s="2"/>
      <c r="BAP135" s="2"/>
      <c r="BAQ135" s="2"/>
      <c r="BAR135" s="2"/>
      <c r="BAS135" s="2"/>
      <c r="BAT135" s="2"/>
      <c r="BAU135" s="2"/>
      <c r="BAV135" s="2"/>
      <c r="BAW135" s="2"/>
      <c r="BAX135" s="2"/>
      <c r="BAY135" s="2"/>
      <c r="BAZ135" s="2"/>
      <c r="BBA135" s="2"/>
      <c r="BBB135" s="2"/>
      <c r="BBC135" s="2"/>
      <c r="BBD135" s="2"/>
      <c r="BBE135" s="2"/>
      <c r="BBF135" s="2"/>
      <c r="BBG135" s="2"/>
      <c r="BBH135" s="2"/>
      <c r="BBI135" s="2"/>
      <c r="BBJ135" s="2"/>
      <c r="BBK135" s="2"/>
      <c r="BBL135" s="2"/>
      <c r="BBM135" s="2"/>
      <c r="BBN135" s="2"/>
      <c r="BBO135" s="2"/>
      <c r="BBP135" s="2"/>
      <c r="BBQ135" s="2"/>
      <c r="BBR135" s="2"/>
      <c r="BBS135" s="2"/>
      <c r="BBT135" s="2"/>
      <c r="BBU135" s="2"/>
      <c r="BBV135" s="2"/>
      <c r="BBW135" s="2"/>
      <c r="BBX135" s="2"/>
      <c r="BBY135" s="2"/>
      <c r="BBZ135" s="2"/>
      <c r="BCA135" s="2"/>
      <c r="BCB135" s="2"/>
      <c r="BCC135" s="2"/>
      <c r="BCD135" s="2"/>
      <c r="BCE135" s="2"/>
      <c r="BCF135" s="2"/>
      <c r="BCG135" s="2"/>
      <c r="BCH135" s="2"/>
      <c r="BCI135" s="2"/>
      <c r="BCJ135" s="3"/>
      <c r="BCK135" s="2"/>
      <c r="BCL135" s="2"/>
      <c r="BCM135" s="2"/>
      <c r="BCN135" s="2"/>
      <c r="BCO135" s="2"/>
      <c r="BCP135" s="2"/>
      <c r="BCQ135" s="2"/>
      <c r="BCR135" s="2"/>
      <c r="BCS135" s="2"/>
      <c r="BCT135" s="2"/>
      <c r="BCU135" s="2"/>
      <c r="BCV135" s="2"/>
      <c r="BCW135" s="2"/>
      <c r="BCX135" s="2"/>
      <c r="BCY135" s="2"/>
      <c r="BCZ135" s="2"/>
      <c r="BDA135" s="2"/>
      <c r="BDB135" s="2"/>
      <c r="BDC135" s="2" t="s">
        <v>39</v>
      </c>
      <c r="BDD135" s="2"/>
      <c r="BDE135" s="2"/>
      <c r="BDF135" s="2"/>
      <c r="BDG135" s="2"/>
      <c r="BDH135" s="2"/>
      <c r="BDI135" s="2"/>
      <c r="BDJ135" s="2" t="s">
        <v>489</v>
      </c>
      <c r="BDK135" s="2"/>
      <c r="BDL135" s="2" t="s">
        <v>52</v>
      </c>
      <c r="BDM135" s="2"/>
      <c r="BDN135" s="2" t="s">
        <v>490</v>
      </c>
      <c r="BDO135" s="2" t="s">
        <v>35</v>
      </c>
      <c r="BDP135" s="2" t="s">
        <v>35</v>
      </c>
      <c r="BDQ135" s="2" t="s">
        <v>39</v>
      </c>
      <c r="BDR135" s="2" t="s">
        <v>35</v>
      </c>
      <c r="BDS135" s="2" t="s">
        <v>491</v>
      </c>
      <c r="BDT135" s="2" t="s">
        <v>492</v>
      </c>
      <c r="BDU135" s="2" t="s">
        <v>1231</v>
      </c>
      <c r="BDV135" s="8" t="s">
        <v>1223</v>
      </c>
      <c r="BDW135" s="2"/>
      <c r="BDX135" s="2"/>
      <c r="BDY135" s="2"/>
      <c r="BDZ135" s="2"/>
      <c r="BEA135" s="2"/>
      <c r="BEB135" s="2"/>
      <c r="BEC135" s="2"/>
      <c r="BED135" s="2"/>
      <c r="BEE135" s="3"/>
      <c r="BEF135" s="2"/>
      <c r="BEG135" s="2" t="s">
        <v>456</v>
      </c>
      <c r="BEH135" s="13" t="s">
        <v>493</v>
      </c>
      <c r="BEI135" s="13"/>
      <c r="BEJ135" s="13"/>
      <c r="BEK135" s="13"/>
      <c r="BEL135" s="13"/>
      <c r="BEM135" s="5">
        <v>42990</v>
      </c>
      <c r="BEN135" s="2"/>
      <c r="BEO135" s="2"/>
      <c r="BEP135" s="2"/>
      <c r="BEQ135" s="2"/>
      <c r="BER135" s="2"/>
      <c r="BES135" s="2"/>
      <c r="BET135" s="2"/>
      <c r="BEU135" s="2"/>
      <c r="BEV135" s="2"/>
      <c r="BEW135" s="2"/>
      <c r="BEX135" s="2"/>
      <c r="BEY135" s="2"/>
      <c r="BEZ135" s="2"/>
      <c r="BFA135" s="2"/>
      <c r="BFB135" s="2"/>
      <c r="BFC135" s="2"/>
      <c r="BFD135" s="2"/>
      <c r="BFE135" s="2"/>
    </row>
    <row r="136" spans="1:1513" s="4" customFormat="1" ht="59.1" customHeight="1" x14ac:dyDescent="0.25">
      <c r="A136" s="1">
        <v>2135</v>
      </c>
      <c r="B136" s="2" t="s">
        <v>494</v>
      </c>
      <c r="C136" s="2" t="s">
        <v>476</v>
      </c>
      <c r="D136" s="2" t="s">
        <v>91</v>
      </c>
      <c r="E136" s="2" t="s">
        <v>1</v>
      </c>
      <c r="F136" s="2"/>
      <c r="G136" s="2"/>
      <c r="H136" s="3"/>
      <c r="I136" s="2"/>
      <c r="J136" s="2"/>
      <c r="K136" s="2"/>
      <c r="L136" s="2">
        <v>300000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v>0.3</v>
      </c>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t="s">
        <v>1219</v>
      </c>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t="s">
        <v>35</v>
      </c>
      <c r="EH136" s="2" t="s">
        <v>24</v>
      </c>
      <c r="EI136" s="2" t="s">
        <v>495</v>
      </c>
      <c r="EJ136" s="2" t="s">
        <v>496</v>
      </c>
      <c r="EK136" s="2" t="s">
        <v>471</v>
      </c>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3"/>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t="s">
        <v>29</v>
      </c>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t="s">
        <v>1222</v>
      </c>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t="s">
        <v>1228</v>
      </c>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t="s">
        <v>498</v>
      </c>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c r="AQK136" s="2"/>
      <c r="AQL136" s="2"/>
      <c r="AQM136" s="2"/>
      <c r="AQN136" s="2"/>
      <c r="AQO136" s="2"/>
      <c r="AQP136" s="2"/>
      <c r="AQQ136" s="2"/>
      <c r="AQR136" s="2"/>
      <c r="AQS136" s="2"/>
      <c r="AQT136" s="2"/>
      <c r="AQU136" s="2"/>
      <c r="AQV136" s="2"/>
      <c r="AQW136" s="2"/>
      <c r="AQX136" s="2"/>
      <c r="AQY136" s="2"/>
      <c r="AQZ136" s="2"/>
      <c r="ARA136" s="2"/>
      <c r="ARB136" s="2"/>
      <c r="ARC136" s="2"/>
      <c r="ARD136" s="2"/>
      <c r="ARE136" s="2"/>
      <c r="ARF136" s="2"/>
      <c r="ARG136" s="2"/>
      <c r="ARH136" s="2"/>
      <c r="ARI136" s="2"/>
      <c r="ARJ136" s="2"/>
      <c r="ARK136" s="2"/>
      <c r="ARL136" s="2"/>
      <c r="ARM136" s="2"/>
      <c r="ARN136" s="2"/>
      <c r="ARO136" s="2"/>
      <c r="ARP136" s="2"/>
      <c r="ARQ136" s="2"/>
      <c r="ARR136" s="2"/>
      <c r="ARS136" s="2"/>
      <c r="ART136" s="2"/>
      <c r="ARU136" s="2"/>
      <c r="ARV136" s="2"/>
      <c r="ARW136" s="2"/>
      <c r="ARX136" s="2"/>
      <c r="ARY136" s="2"/>
      <c r="ARZ136" s="2"/>
      <c r="ASA136" s="2"/>
      <c r="ASB136" s="2"/>
      <c r="ASC136" s="2"/>
      <c r="ASD136" s="2"/>
      <c r="ASE136" s="2"/>
      <c r="ASF136" s="2"/>
      <c r="ASG136" s="2"/>
      <c r="ASH136" s="2"/>
      <c r="ASI136" s="2"/>
      <c r="ASJ136" s="2"/>
      <c r="ASK136" s="2"/>
      <c r="ASL136" s="2"/>
      <c r="ASM136" s="2"/>
      <c r="ASN136" s="2"/>
      <c r="ASO136" s="2"/>
      <c r="ASP136" s="2"/>
      <c r="ASQ136" s="2"/>
      <c r="ASR136" s="2"/>
      <c r="ASS136" s="2"/>
      <c r="AST136" s="2"/>
      <c r="ASU136" s="2"/>
      <c r="ASV136" s="2"/>
      <c r="ASW136" s="2"/>
      <c r="ASX136" s="2"/>
      <c r="ASY136" s="2"/>
      <c r="ASZ136" s="2"/>
      <c r="ATA136" s="2"/>
      <c r="ATB136" s="2"/>
      <c r="ATC136" s="2"/>
      <c r="ATD136" s="2"/>
      <c r="ATE136" s="2"/>
      <c r="ATF136" s="2"/>
      <c r="ATG136" s="2"/>
      <c r="ATH136" s="2"/>
      <c r="ATI136" s="2"/>
      <c r="ATJ136" s="2"/>
      <c r="ATK136" s="2"/>
      <c r="ATL136" s="2"/>
      <c r="ATM136" s="2"/>
      <c r="ATN136" s="2"/>
      <c r="ATO136" s="2"/>
      <c r="ATP136" s="2"/>
      <c r="ATQ136" s="2"/>
      <c r="ATR136" s="2"/>
      <c r="ATS136" s="2"/>
      <c r="ATT136" s="2"/>
      <c r="ATU136" s="2"/>
      <c r="ATV136" s="2"/>
      <c r="ATW136" s="2"/>
      <c r="ATX136" s="2"/>
      <c r="ATY136" s="2"/>
      <c r="ATZ136" s="2"/>
      <c r="AUA136" s="2"/>
      <c r="AUB136" s="2"/>
      <c r="AUC136" s="2"/>
      <c r="AUD136" s="2"/>
      <c r="AUE136" s="2"/>
      <c r="AUF136" s="2"/>
      <c r="AUG136" s="2"/>
      <c r="AUH136" s="2"/>
      <c r="AUI136" s="2"/>
      <c r="AUJ136" s="2"/>
      <c r="AUK136" s="2"/>
      <c r="AUL136" s="2"/>
      <c r="AUM136" s="2"/>
      <c r="AUN136" s="2"/>
      <c r="AUO136" s="2"/>
      <c r="AUP136" s="2"/>
      <c r="AUQ136" s="2"/>
      <c r="AUR136" s="2"/>
      <c r="AUS136" s="2"/>
      <c r="AUT136" s="2"/>
      <c r="AUU136" s="2"/>
      <c r="AUV136" s="2"/>
      <c r="AUW136" s="2"/>
      <c r="AUX136" s="2"/>
      <c r="AUY136" s="2"/>
      <c r="AUZ136" s="2"/>
      <c r="AVA136" s="2"/>
      <c r="AVB136" s="2"/>
      <c r="AVC136" s="2"/>
      <c r="AVD136" s="2"/>
      <c r="AVE136" s="2"/>
      <c r="AVF136" s="2"/>
      <c r="AVG136" s="2"/>
      <c r="AVH136" s="2"/>
      <c r="AVI136" s="2"/>
      <c r="AVJ136" s="2"/>
      <c r="AVK136" s="2"/>
      <c r="AVL136" s="2"/>
      <c r="AVM136" s="2"/>
      <c r="AVN136" s="2"/>
      <c r="AVO136" s="2"/>
      <c r="AVP136" s="2"/>
      <c r="AVQ136" s="2"/>
      <c r="AVR136" s="2"/>
      <c r="AVS136" s="2"/>
      <c r="AVT136" s="2"/>
      <c r="AVU136" s="2"/>
      <c r="AVV136" s="2"/>
      <c r="AVW136" s="2"/>
      <c r="AVX136" s="2"/>
      <c r="AVY136" s="2"/>
      <c r="AVZ136" s="2"/>
      <c r="AWA136" s="2"/>
      <c r="AWB136" s="2"/>
      <c r="AWC136" s="2"/>
      <c r="AWD136" s="2"/>
      <c r="AWE136" s="2"/>
      <c r="AWF136" s="2"/>
      <c r="AWG136" s="2"/>
      <c r="AWH136" s="2"/>
      <c r="AWI136" s="2"/>
      <c r="AWJ136" s="2"/>
      <c r="AWK136" s="2"/>
      <c r="AWL136" s="2"/>
      <c r="AWM136" s="2"/>
      <c r="AWN136" s="2"/>
      <c r="AWO136" s="2"/>
      <c r="AWP136" s="2"/>
      <c r="AWQ136" s="2"/>
      <c r="AWR136" s="2"/>
      <c r="AWS136" s="2"/>
      <c r="AWT136" s="2"/>
      <c r="AWU136" s="2"/>
      <c r="AWV136" s="2"/>
      <c r="AWW136" s="2"/>
      <c r="AWX136" s="2"/>
      <c r="AWY136" s="2"/>
      <c r="AWZ136" s="2"/>
      <c r="AXA136" s="2"/>
      <c r="AXB136" s="2"/>
      <c r="AXC136" s="2"/>
      <c r="AXD136" s="2"/>
      <c r="AXE136" s="2"/>
      <c r="AXF136" s="2"/>
      <c r="AXG136" s="2"/>
      <c r="AXH136" s="2"/>
      <c r="AXI136" s="2"/>
      <c r="AXJ136" s="2"/>
      <c r="AXK136" s="2"/>
      <c r="AXL136" s="2"/>
      <c r="AXM136" s="2"/>
      <c r="AXN136" s="2"/>
      <c r="AXO136" s="2"/>
      <c r="AXP136" s="2"/>
      <c r="AXQ136" s="2"/>
      <c r="AXR136" s="2"/>
      <c r="AXS136" s="2"/>
      <c r="AXT136" s="2"/>
      <c r="AXU136" s="2"/>
      <c r="AXV136" s="2"/>
      <c r="AXW136" s="2"/>
      <c r="AXX136" s="2"/>
      <c r="AXY136" s="2"/>
      <c r="AXZ136" s="2"/>
      <c r="AYA136" s="2"/>
      <c r="AYB136" s="2"/>
      <c r="AYC136" s="2"/>
      <c r="AYD136" s="2"/>
      <c r="AYE136" s="2"/>
      <c r="AYF136" s="2"/>
      <c r="AYG136" s="2"/>
      <c r="AYH136" s="2"/>
      <c r="AYI136" s="2"/>
      <c r="AYJ136" s="2"/>
      <c r="AYK136" s="2"/>
      <c r="AYL136" s="2"/>
      <c r="AYM136" s="2"/>
      <c r="AYN136" s="2"/>
      <c r="AYO136" s="2"/>
      <c r="AYP136" s="2"/>
      <c r="AYQ136" s="2"/>
      <c r="AYR136" s="2"/>
      <c r="AYS136" s="2"/>
      <c r="AYT136" s="2"/>
      <c r="AYU136" s="2"/>
      <c r="AYV136" s="2"/>
      <c r="AYW136" s="2"/>
      <c r="AYX136" s="2"/>
      <c r="AYY136" s="2"/>
      <c r="AYZ136" s="2"/>
      <c r="AZA136" s="2"/>
      <c r="AZB136" s="2"/>
      <c r="AZC136" s="2"/>
      <c r="AZD136" s="2"/>
      <c r="AZE136" s="2"/>
      <c r="AZF136" s="2"/>
      <c r="AZG136" s="2"/>
      <c r="AZH136" s="2"/>
      <c r="AZI136" s="2"/>
      <c r="AZJ136" s="2"/>
      <c r="AZK136" s="2"/>
      <c r="AZL136" s="2"/>
      <c r="AZM136" s="2"/>
      <c r="AZN136" s="2"/>
      <c r="AZO136" s="2"/>
      <c r="AZP136" s="2"/>
      <c r="AZQ136" s="2"/>
      <c r="AZR136" s="2"/>
      <c r="AZS136" s="2"/>
      <c r="AZT136" s="2"/>
      <c r="AZU136" s="2"/>
      <c r="AZV136" s="2"/>
      <c r="AZW136" s="2"/>
      <c r="AZX136" s="2"/>
      <c r="AZY136" s="2"/>
      <c r="AZZ136" s="2"/>
      <c r="BAA136" s="2"/>
      <c r="BAB136" s="2"/>
      <c r="BAC136" s="2"/>
      <c r="BAD136" s="2"/>
      <c r="BAE136" s="2"/>
      <c r="BAF136" s="2"/>
      <c r="BAG136" s="2"/>
      <c r="BAH136" s="2"/>
      <c r="BAI136" s="2"/>
      <c r="BAJ136" s="2"/>
      <c r="BAK136" s="2"/>
      <c r="BAL136" s="2"/>
      <c r="BAM136" s="2"/>
      <c r="BAN136" s="2"/>
      <c r="BAO136" s="2"/>
      <c r="BAP136" s="2"/>
      <c r="BAQ136" s="2"/>
      <c r="BAR136" s="2"/>
      <c r="BAS136" s="2"/>
      <c r="BAT136" s="2"/>
      <c r="BAU136" s="2"/>
      <c r="BAV136" s="2"/>
      <c r="BAW136" s="2"/>
      <c r="BAX136" s="2"/>
      <c r="BAY136" s="2"/>
      <c r="BAZ136" s="2"/>
      <c r="BBA136" s="2"/>
      <c r="BBB136" s="2"/>
      <c r="BBC136" s="2"/>
      <c r="BBD136" s="2"/>
      <c r="BBE136" s="2"/>
      <c r="BBF136" s="2"/>
      <c r="BBG136" s="2"/>
      <c r="BBH136" s="2"/>
      <c r="BBI136" s="2"/>
      <c r="BBJ136" s="2"/>
      <c r="BBK136" s="2"/>
      <c r="BBL136" s="2"/>
      <c r="BBM136" s="2"/>
      <c r="BBN136" s="2"/>
      <c r="BBO136" s="2"/>
      <c r="BBP136" s="2"/>
      <c r="BBQ136" s="2"/>
      <c r="BBR136" s="2"/>
      <c r="BBS136" s="2"/>
      <c r="BBT136" s="2"/>
      <c r="BBU136" s="2"/>
      <c r="BBV136" s="2"/>
      <c r="BBW136" s="2"/>
      <c r="BBX136" s="2"/>
      <c r="BBY136" s="2"/>
      <c r="BBZ136" s="2"/>
      <c r="BCA136" s="2"/>
      <c r="BCB136" s="2"/>
      <c r="BCC136" s="2"/>
      <c r="BCD136" s="2"/>
      <c r="BCE136" s="2"/>
      <c r="BCF136" s="2"/>
      <c r="BCG136" s="2"/>
      <c r="BCH136" s="2"/>
      <c r="BCI136" s="2"/>
      <c r="BCJ136" s="3"/>
      <c r="BCK136" s="2"/>
      <c r="BCL136" s="2"/>
      <c r="BCM136" s="2"/>
      <c r="BCN136" s="2"/>
      <c r="BCO136" s="2"/>
      <c r="BCP136" s="2"/>
      <c r="BCQ136" s="2"/>
      <c r="BCR136" s="2"/>
      <c r="BCS136" s="2"/>
      <c r="BCT136" s="2"/>
      <c r="BCU136" s="2"/>
      <c r="BCV136" s="2"/>
      <c r="BCW136" s="2"/>
      <c r="BCX136" s="2"/>
      <c r="BCY136" s="2"/>
      <c r="BCZ136" s="2"/>
      <c r="BDA136" s="2"/>
      <c r="BDB136" s="2"/>
      <c r="BDC136" s="2" t="s">
        <v>39</v>
      </c>
      <c r="BDD136" s="2"/>
      <c r="BDE136" s="2"/>
      <c r="BDF136" s="2"/>
      <c r="BDG136" s="2"/>
      <c r="BDH136" s="2"/>
      <c r="BDI136" s="2"/>
      <c r="BDJ136" s="2" t="s">
        <v>494</v>
      </c>
      <c r="BDK136" s="2"/>
      <c r="BDL136" s="2" t="s">
        <v>52</v>
      </c>
      <c r="BDM136" s="2"/>
      <c r="BDN136" s="2" t="s">
        <v>497</v>
      </c>
      <c r="BDO136" s="2" t="s">
        <v>35</v>
      </c>
      <c r="BDP136" s="2" t="s">
        <v>35</v>
      </c>
      <c r="BDQ136" s="2" t="s">
        <v>39</v>
      </c>
      <c r="BDR136" s="2" t="s">
        <v>35</v>
      </c>
      <c r="BDS136" s="2" t="s">
        <v>491</v>
      </c>
      <c r="BDT136" s="2" t="s">
        <v>498</v>
      </c>
      <c r="BDU136" s="2" t="s">
        <v>1231</v>
      </c>
      <c r="BDV136" s="2" t="s">
        <v>1224</v>
      </c>
      <c r="BDW136" s="2"/>
      <c r="BDX136" s="2"/>
      <c r="BDY136" s="2"/>
      <c r="BDZ136" s="2"/>
      <c r="BEA136" s="2"/>
      <c r="BEB136" s="2"/>
      <c r="BEC136" s="2"/>
      <c r="BED136" s="2"/>
      <c r="BEE136" s="3"/>
      <c r="BEF136" s="2"/>
      <c r="BEG136" s="2" t="s">
        <v>456</v>
      </c>
      <c r="BEH136" s="13" t="s">
        <v>499</v>
      </c>
      <c r="BEI136" s="13"/>
      <c r="BEJ136" s="13"/>
      <c r="BEK136" s="13"/>
      <c r="BEL136" s="13"/>
      <c r="BEM136" s="5">
        <v>42990</v>
      </c>
      <c r="BEN136" s="2"/>
      <c r="BEO136" s="2"/>
      <c r="BEP136" s="2"/>
      <c r="BEQ136" s="2"/>
      <c r="BER136" s="2"/>
      <c r="BES136" s="2"/>
      <c r="BET136" s="2"/>
      <c r="BEU136" s="2"/>
      <c r="BEV136" s="2"/>
      <c r="BEW136" s="2"/>
      <c r="BEX136" s="2"/>
      <c r="BEY136" s="2"/>
      <c r="BEZ136" s="2"/>
      <c r="BFA136" s="2"/>
      <c r="BFB136" s="2"/>
      <c r="BFC136" s="2"/>
      <c r="BFD136" s="2"/>
      <c r="BFE136" s="2"/>
    </row>
    <row r="137" spans="1:1513" s="4" customFormat="1" ht="59.1" customHeight="1" x14ac:dyDescent="0.25">
      <c r="A137" s="1">
        <v>2136</v>
      </c>
      <c r="B137" s="2" t="s">
        <v>500</v>
      </c>
      <c r="C137" s="2" t="s">
        <v>476</v>
      </c>
      <c r="D137" s="2" t="s">
        <v>91</v>
      </c>
      <c r="E137" s="2" t="s">
        <v>1</v>
      </c>
      <c r="F137" s="2"/>
      <c r="G137" s="2"/>
      <c r="H137" s="3"/>
      <c r="I137" s="2"/>
      <c r="J137" s="2"/>
      <c r="K137" s="2"/>
      <c r="L137" s="2">
        <v>500000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v>0.5</v>
      </c>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t="s">
        <v>35</v>
      </c>
      <c r="EH137" s="2" t="s">
        <v>22</v>
      </c>
      <c r="EI137" s="2">
        <v>780</v>
      </c>
      <c r="EJ137" s="2">
        <v>1100</v>
      </c>
      <c r="EK137" s="2">
        <f t="shared" ref="EK137:EK146" si="3">SUM(EJ137,-EI137)</f>
        <v>320</v>
      </c>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3"/>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v>0.2</v>
      </c>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t="s">
        <v>1222</v>
      </c>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t="s">
        <v>1229</v>
      </c>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t="s">
        <v>1218</v>
      </c>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c r="AQK137" s="2"/>
      <c r="AQL137" s="2"/>
      <c r="AQM137" s="2"/>
      <c r="AQN137" s="2"/>
      <c r="AQO137" s="2"/>
      <c r="AQP137" s="2"/>
      <c r="AQQ137" s="2"/>
      <c r="AQR137" s="2"/>
      <c r="AQS137" s="2"/>
      <c r="AQT137" s="2"/>
      <c r="AQU137" s="2"/>
      <c r="AQV137" s="2"/>
      <c r="AQW137" s="2"/>
      <c r="AQX137" s="2"/>
      <c r="AQY137" s="2"/>
      <c r="AQZ137" s="2"/>
      <c r="ARA137" s="2"/>
      <c r="ARB137" s="2"/>
      <c r="ARC137" s="2"/>
      <c r="ARD137" s="2"/>
      <c r="ARE137" s="2"/>
      <c r="ARF137" s="2"/>
      <c r="ARG137" s="2"/>
      <c r="ARH137" s="2"/>
      <c r="ARI137" s="2"/>
      <c r="ARJ137" s="2"/>
      <c r="ARK137" s="2"/>
      <c r="ARL137" s="2"/>
      <c r="ARM137" s="2"/>
      <c r="ARN137" s="2"/>
      <c r="ARO137" s="2"/>
      <c r="ARP137" s="2"/>
      <c r="ARQ137" s="2"/>
      <c r="ARR137" s="2"/>
      <c r="ARS137" s="2"/>
      <c r="ART137" s="2"/>
      <c r="ARU137" s="2"/>
      <c r="ARV137" s="2"/>
      <c r="ARW137" s="2"/>
      <c r="ARX137" s="2"/>
      <c r="ARY137" s="2"/>
      <c r="ARZ137" s="2"/>
      <c r="ASA137" s="2"/>
      <c r="ASB137" s="2"/>
      <c r="ASC137" s="2"/>
      <c r="ASD137" s="2"/>
      <c r="ASE137" s="2"/>
      <c r="ASF137" s="2"/>
      <c r="ASG137" s="2"/>
      <c r="ASH137" s="2"/>
      <c r="ASI137" s="2"/>
      <c r="ASJ137" s="2"/>
      <c r="ASK137" s="2"/>
      <c r="ASL137" s="2"/>
      <c r="ASM137" s="2"/>
      <c r="ASN137" s="2"/>
      <c r="ASO137" s="2"/>
      <c r="ASP137" s="2"/>
      <c r="ASQ137" s="2"/>
      <c r="ASR137" s="2"/>
      <c r="ASS137" s="2"/>
      <c r="AST137" s="2"/>
      <c r="ASU137" s="2"/>
      <c r="ASV137" s="2"/>
      <c r="ASW137" s="2"/>
      <c r="ASX137" s="2"/>
      <c r="ASY137" s="2"/>
      <c r="ASZ137" s="2"/>
      <c r="ATA137" s="2"/>
      <c r="ATB137" s="2"/>
      <c r="ATC137" s="2"/>
      <c r="ATD137" s="2"/>
      <c r="ATE137" s="2"/>
      <c r="ATF137" s="2"/>
      <c r="ATG137" s="2"/>
      <c r="ATH137" s="2"/>
      <c r="ATI137" s="2"/>
      <c r="ATJ137" s="2"/>
      <c r="ATK137" s="2"/>
      <c r="ATL137" s="2"/>
      <c r="ATM137" s="2"/>
      <c r="ATN137" s="2"/>
      <c r="ATO137" s="2"/>
      <c r="ATP137" s="2"/>
      <c r="ATQ137" s="2"/>
      <c r="ATR137" s="2"/>
      <c r="ATS137" s="2"/>
      <c r="ATT137" s="2"/>
      <c r="ATU137" s="2"/>
      <c r="ATV137" s="2"/>
      <c r="ATW137" s="2"/>
      <c r="ATX137" s="2"/>
      <c r="ATY137" s="2"/>
      <c r="ATZ137" s="2"/>
      <c r="AUA137" s="2"/>
      <c r="AUB137" s="2"/>
      <c r="AUC137" s="2"/>
      <c r="AUD137" s="2"/>
      <c r="AUE137" s="2"/>
      <c r="AUF137" s="2"/>
      <c r="AUG137" s="2"/>
      <c r="AUH137" s="2"/>
      <c r="AUI137" s="2"/>
      <c r="AUJ137" s="2"/>
      <c r="AUK137" s="2"/>
      <c r="AUL137" s="2"/>
      <c r="AUM137" s="2"/>
      <c r="AUN137" s="2"/>
      <c r="AUO137" s="2"/>
      <c r="AUP137" s="2"/>
      <c r="AUQ137" s="2"/>
      <c r="AUR137" s="2"/>
      <c r="AUS137" s="2"/>
      <c r="AUT137" s="2"/>
      <c r="AUU137" s="2"/>
      <c r="AUV137" s="2"/>
      <c r="AUW137" s="2"/>
      <c r="AUX137" s="2"/>
      <c r="AUY137" s="2"/>
      <c r="AUZ137" s="2"/>
      <c r="AVA137" s="2"/>
      <c r="AVB137" s="2"/>
      <c r="AVC137" s="2"/>
      <c r="AVD137" s="2"/>
      <c r="AVE137" s="2"/>
      <c r="AVF137" s="2"/>
      <c r="AVG137" s="2"/>
      <c r="AVH137" s="2"/>
      <c r="AVI137" s="2"/>
      <c r="AVJ137" s="2"/>
      <c r="AVK137" s="2"/>
      <c r="AVL137" s="2"/>
      <c r="AVM137" s="2"/>
      <c r="AVN137" s="2"/>
      <c r="AVO137" s="2"/>
      <c r="AVP137" s="2"/>
      <c r="AVQ137" s="2"/>
      <c r="AVR137" s="2"/>
      <c r="AVS137" s="2"/>
      <c r="AVT137" s="2"/>
      <c r="AVU137" s="2"/>
      <c r="AVV137" s="2"/>
      <c r="AVW137" s="2"/>
      <c r="AVX137" s="2"/>
      <c r="AVY137" s="2"/>
      <c r="AVZ137" s="2"/>
      <c r="AWA137" s="2"/>
      <c r="AWB137" s="2"/>
      <c r="AWC137" s="2"/>
      <c r="AWD137" s="2"/>
      <c r="AWE137" s="2"/>
      <c r="AWF137" s="2"/>
      <c r="AWG137" s="2"/>
      <c r="AWH137" s="2"/>
      <c r="AWI137" s="2"/>
      <c r="AWJ137" s="2"/>
      <c r="AWK137" s="2"/>
      <c r="AWL137" s="2"/>
      <c r="AWM137" s="2"/>
      <c r="AWN137" s="2"/>
      <c r="AWO137" s="2"/>
      <c r="AWP137" s="2"/>
      <c r="AWQ137" s="2"/>
      <c r="AWR137" s="2"/>
      <c r="AWS137" s="2"/>
      <c r="AWT137" s="2"/>
      <c r="AWU137" s="2"/>
      <c r="AWV137" s="2"/>
      <c r="AWW137" s="2"/>
      <c r="AWX137" s="2"/>
      <c r="AWY137" s="2"/>
      <c r="AWZ137" s="2"/>
      <c r="AXA137" s="2"/>
      <c r="AXB137" s="2"/>
      <c r="AXC137" s="2"/>
      <c r="AXD137" s="2"/>
      <c r="AXE137" s="2"/>
      <c r="AXF137" s="2"/>
      <c r="AXG137" s="2"/>
      <c r="AXH137" s="2"/>
      <c r="AXI137" s="2"/>
      <c r="AXJ137" s="2"/>
      <c r="AXK137" s="2"/>
      <c r="AXL137" s="2"/>
      <c r="AXM137" s="2"/>
      <c r="AXN137" s="2"/>
      <c r="AXO137" s="2"/>
      <c r="AXP137" s="2"/>
      <c r="AXQ137" s="2"/>
      <c r="AXR137" s="2"/>
      <c r="AXS137" s="2"/>
      <c r="AXT137" s="2"/>
      <c r="AXU137" s="2"/>
      <c r="AXV137" s="2"/>
      <c r="AXW137" s="2"/>
      <c r="AXX137" s="2"/>
      <c r="AXY137" s="2"/>
      <c r="AXZ137" s="2"/>
      <c r="AYA137" s="2"/>
      <c r="AYB137" s="2"/>
      <c r="AYC137" s="2"/>
      <c r="AYD137" s="2"/>
      <c r="AYE137" s="2"/>
      <c r="AYF137" s="2"/>
      <c r="AYG137" s="2"/>
      <c r="AYH137" s="2"/>
      <c r="AYI137" s="2"/>
      <c r="AYJ137" s="2"/>
      <c r="AYK137" s="2"/>
      <c r="AYL137" s="2"/>
      <c r="AYM137" s="2"/>
      <c r="AYN137" s="2"/>
      <c r="AYO137" s="2"/>
      <c r="AYP137" s="2"/>
      <c r="AYQ137" s="2"/>
      <c r="AYR137" s="2"/>
      <c r="AYS137" s="2"/>
      <c r="AYT137" s="2"/>
      <c r="AYU137" s="2"/>
      <c r="AYV137" s="2"/>
      <c r="AYW137" s="2"/>
      <c r="AYX137" s="2"/>
      <c r="AYY137" s="2"/>
      <c r="AYZ137" s="2"/>
      <c r="AZA137" s="2"/>
      <c r="AZB137" s="2"/>
      <c r="AZC137" s="2"/>
      <c r="AZD137" s="2"/>
      <c r="AZE137" s="2"/>
      <c r="AZF137" s="2"/>
      <c r="AZG137" s="2"/>
      <c r="AZH137" s="2"/>
      <c r="AZI137" s="2"/>
      <c r="AZJ137" s="2"/>
      <c r="AZK137" s="2"/>
      <c r="AZL137" s="2"/>
      <c r="AZM137" s="2"/>
      <c r="AZN137" s="2"/>
      <c r="AZO137" s="2"/>
      <c r="AZP137" s="2"/>
      <c r="AZQ137" s="2"/>
      <c r="AZR137" s="2"/>
      <c r="AZS137" s="2"/>
      <c r="AZT137" s="2"/>
      <c r="AZU137" s="2"/>
      <c r="AZV137" s="2"/>
      <c r="AZW137" s="2"/>
      <c r="AZX137" s="2"/>
      <c r="AZY137" s="2"/>
      <c r="AZZ137" s="2"/>
      <c r="BAA137" s="2"/>
      <c r="BAB137" s="2"/>
      <c r="BAC137" s="2"/>
      <c r="BAD137" s="2"/>
      <c r="BAE137" s="2"/>
      <c r="BAF137" s="2"/>
      <c r="BAG137" s="2"/>
      <c r="BAH137" s="2"/>
      <c r="BAI137" s="2"/>
      <c r="BAJ137" s="2"/>
      <c r="BAK137" s="2"/>
      <c r="BAL137" s="2"/>
      <c r="BAM137" s="2"/>
      <c r="BAN137" s="2"/>
      <c r="BAO137" s="2"/>
      <c r="BAP137" s="2"/>
      <c r="BAQ137" s="2"/>
      <c r="BAR137" s="2"/>
      <c r="BAS137" s="2"/>
      <c r="BAT137" s="2"/>
      <c r="BAU137" s="2"/>
      <c r="BAV137" s="2"/>
      <c r="BAW137" s="2"/>
      <c r="BAX137" s="2"/>
      <c r="BAY137" s="2"/>
      <c r="BAZ137" s="2"/>
      <c r="BBA137" s="2"/>
      <c r="BBB137" s="2"/>
      <c r="BBC137" s="2"/>
      <c r="BBD137" s="2"/>
      <c r="BBE137" s="2"/>
      <c r="BBF137" s="2"/>
      <c r="BBG137" s="2"/>
      <c r="BBH137" s="2"/>
      <c r="BBI137" s="2"/>
      <c r="BBJ137" s="2"/>
      <c r="BBK137" s="2"/>
      <c r="BBL137" s="2"/>
      <c r="BBM137" s="2"/>
      <c r="BBN137" s="2"/>
      <c r="BBO137" s="2"/>
      <c r="BBP137" s="2"/>
      <c r="BBQ137" s="2"/>
      <c r="BBR137" s="2"/>
      <c r="BBS137" s="2"/>
      <c r="BBT137" s="2"/>
      <c r="BBU137" s="2"/>
      <c r="BBV137" s="2"/>
      <c r="BBW137" s="2"/>
      <c r="BBX137" s="2"/>
      <c r="BBY137" s="2"/>
      <c r="BBZ137" s="2"/>
      <c r="BCA137" s="2"/>
      <c r="BCB137" s="2"/>
      <c r="BCC137" s="2"/>
      <c r="BCD137" s="2"/>
      <c r="BCE137" s="2"/>
      <c r="BCF137" s="2"/>
      <c r="BCG137" s="2"/>
      <c r="BCH137" s="2"/>
      <c r="BCI137" s="2"/>
      <c r="BCJ137" s="3"/>
      <c r="BCK137" s="2"/>
      <c r="BCL137" s="2"/>
      <c r="BCM137" s="2"/>
      <c r="BCN137" s="2"/>
      <c r="BCO137" s="2"/>
      <c r="BCP137" s="2"/>
      <c r="BCQ137" s="2"/>
      <c r="BCR137" s="2"/>
      <c r="BCS137" s="2"/>
      <c r="BCT137" s="2"/>
      <c r="BCU137" s="2"/>
      <c r="BCV137" s="2"/>
      <c r="BCW137" s="2"/>
      <c r="BCX137" s="2"/>
      <c r="BCY137" s="2"/>
      <c r="BCZ137" s="2"/>
      <c r="BDA137" s="2"/>
      <c r="BDB137" s="2"/>
      <c r="BDC137" s="2" t="s">
        <v>39</v>
      </c>
      <c r="BDD137" s="2"/>
      <c r="BDE137" s="2"/>
      <c r="BDF137" s="2"/>
      <c r="BDG137" s="2"/>
      <c r="BDH137" s="2"/>
      <c r="BDI137" s="2"/>
      <c r="BDJ137" s="2" t="s">
        <v>500</v>
      </c>
      <c r="BDK137" s="2"/>
      <c r="BDL137" s="2">
        <v>0.2</v>
      </c>
      <c r="BDM137" s="2"/>
      <c r="BDN137" s="2" t="s">
        <v>501</v>
      </c>
      <c r="BDO137" s="2" t="s">
        <v>35</v>
      </c>
      <c r="BDP137" s="2" t="s">
        <v>35</v>
      </c>
      <c r="BDQ137" s="2" t="s">
        <v>39</v>
      </c>
      <c r="BDR137" s="2" t="s">
        <v>39</v>
      </c>
      <c r="BDS137" s="2" t="s">
        <v>480</v>
      </c>
      <c r="BDT137" s="2" t="s">
        <v>502</v>
      </c>
      <c r="BDU137" s="2" t="s">
        <v>1232</v>
      </c>
      <c r="BDV137" s="2" t="s">
        <v>1225</v>
      </c>
      <c r="BDW137" s="2"/>
      <c r="BDX137" s="2"/>
      <c r="BDY137" s="2"/>
      <c r="BDZ137" s="2"/>
      <c r="BEA137" s="2"/>
      <c r="BEB137" s="2"/>
      <c r="BEC137" s="2"/>
      <c r="BED137" s="2"/>
      <c r="BEE137" s="3"/>
      <c r="BEF137" s="2" t="s">
        <v>503</v>
      </c>
      <c r="BEG137" s="2" t="s">
        <v>456</v>
      </c>
      <c r="BEH137" s="13" t="s">
        <v>504</v>
      </c>
      <c r="BEI137" s="13"/>
      <c r="BEJ137" s="13"/>
      <c r="BEK137" s="13"/>
      <c r="BEL137" s="13"/>
      <c r="BEM137" s="5">
        <v>42990</v>
      </c>
      <c r="BEN137" s="2"/>
      <c r="BEO137" s="2"/>
      <c r="BEP137" s="2"/>
      <c r="BEQ137" s="2"/>
      <c r="BER137" s="2"/>
      <c r="BES137" s="2"/>
      <c r="BET137" s="2"/>
      <c r="BEU137" s="2"/>
      <c r="BEV137" s="2"/>
      <c r="BEW137" s="2"/>
      <c r="BEX137" s="2"/>
      <c r="BEY137" s="2"/>
      <c r="BEZ137" s="2"/>
      <c r="BFA137" s="2"/>
      <c r="BFB137" s="2"/>
      <c r="BFC137" s="2"/>
      <c r="BFD137" s="2"/>
      <c r="BFE137" s="2"/>
    </row>
    <row r="138" spans="1:1513" s="4" customFormat="1" ht="59.1" customHeight="1" x14ac:dyDescent="0.25">
      <c r="A138" s="1">
        <v>2137</v>
      </c>
      <c r="B138" s="2" t="s">
        <v>505</v>
      </c>
      <c r="C138" s="2" t="s">
        <v>505</v>
      </c>
      <c r="D138" s="2" t="s">
        <v>91</v>
      </c>
      <c r="E138" s="2" t="s">
        <v>1</v>
      </c>
      <c r="F138" s="2"/>
      <c r="G138" s="2"/>
      <c r="H138" s="3"/>
      <c r="I138" s="2"/>
      <c r="J138" s="2"/>
      <c r="K138" s="2"/>
      <c r="L138" s="2">
        <v>10000000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t="s">
        <v>35</v>
      </c>
      <c r="EH138" s="2" t="s">
        <v>24</v>
      </c>
      <c r="EI138" s="2">
        <v>1030</v>
      </c>
      <c r="EJ138" s="2">
        <v>1090</v>
      </c>
      <c r="EK138" s="2">
        <f t="shared" si="3"/>
        <v>60</v>
      </c>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3"/>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c r="AQK138" s="2"/>
      <c r="AQL138" s="2"/>
      <c r="AQM138" s="2"/>
      <c r="AQN138" s="2"/>
      <c r="AQO138" s="2"/>
      <c r="AQP138" s="2"/>
      <c r="AQQ138" s="2"/>
      <c r="AQR138" s="2"/>
      <c r="AQS138" s="2"/>
      <c r="AQT138" s="2"/>
      <c r="AQU138" s="2"/>
      <c r="AQV138" s="2"/>
      <c r="AQW138" s="2"/>
      <c r="AQX138" s="2"/>
      <c r="AQY138" s="2"/>
      <c r="AQZ138" s="2"/>
      <c r="ARA138" s="2"/>
      <c r="ARB138" s="2"/>
      <c r="ARC138" s="2"/>
      <c r="ARD138" s="2"/>
      <c r="ARE138" s="2"/>
      <c r="ARF138" s="2"/>
      <c r="ARG138" s="2"/>
      <c r="ARH138" s="2"/>
      <c r="ARI138" s="2"/>
      <c r="ARJ138" s="2"/>
      <c r="ARK138" s="2"/>
      <c r="ARL138" s="2"/>
      <c r="ARM138" s="2"/>
      <c r="ARN138" s="2"/>
      <c r="ARO138" s="2"/>
      <c r="ARP138" s="2"/>
      <c r="ARQ138" s="2"/>
      <c r="ARR138" s="2"/>
      <c r="ARS138" s="2"/>
      <c r="ART138" s="2"/>
      <c r="ARU138" s="2"/>
      <c r="ARV138" s="2"/>
      <c r="ARW138" s="2"/>
      <c r="ARX138" s="2"/>
      <c r="ARY138" s="2"/>
      <c r="ARZ138" s="2"/>
      <c r="ASA138" s="2"/>
      <c r="ASB138" s="2"/>
      <c r="ASC138" s="2"/>
      <c r="ASD138" s="2"/>
      <c r="ASE138" s="2"/>
      <c r="ASF138" s="2"/>
      <c r="ASG138" s="2"/>
      <c r="ASH138" s="2"/>
      <c r="ASI138" s="2"/>
      <c r="ASJ138" s="2"/>
      <c r="ASK138" s="2"/>
      <c r="ASL138" s="2"/>
      <c r="ASM138" s="2"/>
      <c r="ASN138" s="2"/>
      <c r="ASO138" s="2"/>
      <c r="ASP138" s="2"/>
      <c r="ASQ138" s="2"/>
      <c r="ASR138" s="2"/>
      <c r="ASS138" s="2"/>
      <c r="AST138" s="2"/>
      <c r="ASU138" s="2"/>
      <c r="ASV138" s="2"/>
      <c r="ASW138" s="2"/>
      <c r="ASX138" s="2"/>
      <c r="ASY138" s="2"/>
      <c r="ASZ138" s="2"/>
      <c r="ATA138" s="2"/>
      <c r="ATB138" s="2"/>
      <c r="ATC138" s="2"/>
      <c r="ATD138" s="2"/>
      <c r="ATE138" s="2"/>
      <c r="ATF138" s="2"/>
      <c r="ATG138" s="2"/>
      <c r="ATH138" s="2"/>
      <c r="ATI138" s="2"/>
      <c r="ATJ138" s="2"/>
      <c r="ATK138" s="2"/>
      <c r="ATL138" s="2"/>
      <c r="ATM138" s="2"/>
      <c r="ATN138" s="2"/>
      <c r="ATO138" s="2"/>
      <c r="ATP138" s="2"/>
      <c r="ATQ138" s="2"/>
      <c r="ATR138" s="2"/>
      <c r="ATS138" s="2"/>
      <c r="ATT138" s="2"/>
      <c r="ATU138" s="2"/>
      <c r="ATV138" s="2"/>
      <c r="ATW138" s="2"/>
      <c r="ATX138" s="2"/>
      <c r="ATY138" s="2"/>
      <c r="ATZ138" s="2"/>
      <c r="AUA138" s="2"/>
      <c r="AUB138" s="2"/>
      <c r="AUC138" s="2"/>
      <c r="AUD138" s="2"/>
      <c r="AUE138" s="2"/>
      <c r="AUF138" s="2"/>
      <c r="AUG138" s="2"/>
      <c r="AUH138" s="2"/>
      <c r="AUI138" s="2"/>
      <c r="AUJ138" s="2"/>
      <c r="AUK138" s="2"/>
      <c r="AUL138" s="2"/>
      <c r="AUM138" s="2"/>
      <c r="AUN138" s="2"/>
      <c r="AUO138" s="2"/>
      <c r="AUP138" s="2"/>
      <c r="AUQ138" s="2"/>
      <c r="AUR138" s="2"/>
      <c r="AUS138" s="2"/>
      <c r="AUT138" s="2"/>
      <c r="AUU138" s="2"/>
      <c r="AUV138" s="2"/>
      <c r="AUW138" s="2"/>
      <c r="AUX138" s="2"/>
      <c r="AUY138" s="2"/>
      <c r="AUZ138" s="2"/>
      <c r="AVA138" s="2"/>
      <c r="AVB138" s="2"/>
      <c r="AVC138" s="2"/>
      <c r="AVD138" s="2"/>
      <c r="AVE138" s="2"/>
      <c r="AVF138" s="2"/>
      <c r="AVG138" s="2"/>
      <c r="AVH138" s="2"/>
      <c r="AVI138" s="2"/>
      <c r="AVJ138" s="2"/>
      <c r="AVK138" s="2"/>
      <c r="AVL138" s="2"/>
      <c r="AVM138" s="2"/>
      <c r="AVN138" s="2"/>
      <c r="AVO138" s="2"/>
      <c r="AVP138" s="2"/>
      <c r="AVQ138" s="2"/>
      <c r="AVR138" s="2"/>
      <c r="AVS138" s="2"/>
      <c r="AVT138" s="2"/>
      <c r="AVU138" s="2"/>
      <c r="AVV138" s="2"/>
      <c r="AVW138" s="2"/>
      <c r="AVX138" s="2"/>
      <c r="AVY138" s="2"/>
      <c r="AVZ138" s="2"/>
      <c r="AWA138" s="2"/>
      <c r="AWB138" s="2"/>
      <c r="AWC138" s="2"/>
      <c r="AWD138" s="2"/>
      <c r="AWE138" s="2"/>
      <c r="AWF138" s="2"/>
      <c r="AWG138" s="2"/>
      <c r="AWH138" s="2"/>
      <c r="AWI138" s="2"/>
      <c r="AWJ138" s="2"/>
      <c r="AWK138" s="2"/>
      <c r="AWL138" s="2"/>
      <c r="AWM138" s="2"/>
      <c r="AWN138" s="2"/>
      <c r="AWO138" s="2"/>
      <c r="AWP138" s="2"/>
      <c r="AWQ138" s="2"/>
      <c r="AWR138" s="2"/>
      <c r="AWS138" s="2"/>
      <c r="AWT138" s="2"/>
      <c r="AWU138" s="2"/>
      <c r="AWV138" s="2"/>
      <c r="AWW138" s="2"/>
      <c r="AWX138" s="2"/>
      <c r="AWY138" s="2"/>
      <c r="AWZ138" s="2"/>
      <c r="AXA138" s="2"/>
      <c r="AXB138" s="2"/>
      <c r="AXC138" s="2"/>
      <c r="AXD138" s="2"/>
      <c r="AXE138" s="2"/>
      <c r="AXF138" s="2"/>
      <c r="AXG138" s="2"/>
      <c r="AXH138" s="2"/>
      <c r="AXI138" s="2"/>
      <c r="AXJ138" s="2"/>
      <c r="AXK138" s="2"/>
      <c r="AXL138" s="2"/>
      <c r="AXM138" s="2"/>
      <c r="AXN138" s="2"/>
      <c r="AXO138" s="2"/>
      <c r="AXP138" s="2"/>
      <c r="AXQ138" s="2"/>
      <c r="AXR138" s="2"/>
      <c r="AXS138" s="2"/>
      <c r="AXT138" s="2"/>
      <c r="AXU138" s="2"/>
      <c r="AXV138" s="2"/>
      <c r="AXW138" s="2"/>
      <c r="AXX138" s="2"/>
      <c r="AXY138" s="2"/>
      <c r="AXZ138" s="2"/>
      <c r="AYA138" s="2"/>
      <c r="AYB138" s="2"/>
      <c r="AYC138" s="2"/>
      <c r="AYD138" s="2"/>
      <c r="AYE138" s="2"/>
      <c r="AYF138" s="2"/>
      <c r="AYG138" s="2"/>
      <c r="AYH138" s="2"/>
      <c r="AYI138" s="2"/>
      <c r="AYJ138" s="2"/>
      <c r="AYK138" s="2"/>
      <c r="AYL138" s="2"/>
      <c r="AYM138" s="2"/>
      <c r="AYN138" s="2"/>
      <c r="AYO138" s="2"/>
      <c r="AYP138" s="2"/>
      <c r="AYQ138" s="2"/>
      <c r="AYR138" s="2"/>
      <c r="AYS138" s="2"/>
      <c r="AYT138" s="2"/>
      <c r="AYU138" s="2"/>
      <c r="AYV138" s="2"/>
      <c r="AYW138" s="2"/>
      <c r="AYX138" s="2"/>
      <c r="AYY138" s="2"/>
      <c r="AYZ138" s="2"/>
      <c r="AZA138" s="2"/>
      <c r="AZB138" s="2"/>
      <c r="AZC138" s="2"/>
      <c r="AZD138" s="2"/>
      <c r="AZE138" s="2"/>
      <c r="AZF138" s="2"/>
      <c r="AZG138" s="2"/>
      <c r="AZH138" s="2"/>
      <c r="AZI138" s="2"/>
      <c r="AZJ138" s="2"/>
      <c r="AZK138" s="2"/>
      <c r="AZL138" s="2"/>
      <c r="AZM138" s="2"/>
      <c r="AZN138" s="2"/>
      <c r="AZO138" s="2"/>
      <c r="AZP138" s="2"/>
      <c r="AZQ138" s="2"/>
      <c r="AZR138" s="2"/>
      <c r="AZS138" s="2"/>
      <c r="AZT138" s="2"/>
      <c r="AZU138" s="2"/>
      <c r="AZV138" s="2"/>
      <c r="AZW138" s="2"/>
      <c r="AZX138" s="2"/>
      <c r="AZY138" s="2"/>
      <c r="AZZ138" s="2"/>
      <c r="BAA138" s="2"/>
      <c r="BAB138" s="2"/>
      <c r="BAC138" s="2"/>
      <c r="BAD138" s="2"/>
      <c r="BAE138" s="2"/>
      <c r="BAF138" s="2"/>
      <c r="BAG138" s="2"/>
      <c r="BAH138" s="2"/>
      <c r="BAI138" s="2"/>
      <c r="BAJ138" s="2"/>
      <c r="BAK138" s="2"/>
      <c r="BAL138" s="2"/>
      <c r="BAM138" s="2"/>
      <c r="BAN138" s="2"/>
      <c r="BAO138" s="2"/>
      <c r="BAP138" s="2"/>
      <c r="BAQ138" s="2"/>
      <c r="BAR138" s="2"/>
      <c r="BAS138" s="2"/>
      <c r="BAT138" s="2"/>
      <c r="BAU138" s="2"/>
      <c r="BAV138" s="2"/>
      <c r="BAW138" s="2"/>
      <c r="BAX138" s="2"/>
      <c r="BAY138" s="2"/>
      <c r="BAZ138" s="2"/>
      <c r="BBA138" s="2"/>
      <c r="BBB138" s="2"/>
      <c r="BBC138" s="2"/>
      <c r="BBD138" s="2"/>
      <c r="BBE138" s="2"/>
      <c r="BBF138" s="2"/>
      <c r="BBG138" s="2"/>
      <c r="BBH138" s="2"/>
      <c r="BBI138" s="2"/>
      <c r="BBJ138" s="2"/>
      <c r="BBK138" s="2"/>
      <c r="BBL138" s="2"/>
      <c r="BBM138" s="2"/>
      <c r="BBN138" s="2"/>
      <c r="BBO138" s="2"/>
      <c r="BBP138" s="2"/>
      <c r="BBQ138" s="2"/>
      <c r="BBR138" s="2"/>
      <c r="BBS138" s="2"/>
      <c r="BBT138" s="2"/>
      <c r="BBU138" s="2"/>
      <c r="BBV138" s="2"/>
      <c r="BBW138" s="2"/>
      <c r="BBX138" s="2"/>
      <c r="BBY138" s="2"/>
      <c r="BBZ138" s="2"/>
      <c r="BCA138" s="2"/>
      <c r="BCB138" s="2"/>
      <c r="BCC138" s="2"/>
      <c r="BCD138" s="2"/>
      <c r="BCE138" s="2"/>
      <c r="BCF138" s="2"/>
      <c r="BCG138" s="2"/>
      <c r="BCH138" s="2"/>
      <c r="BCI138" s="2"/>
      <c r="BCJ138" s="3"/>
      <c r="BCK138" s="2"/>
      <c r="BCL138" s="2"/>
      <c r="BCM138" s="2"/>
      <c r="BCN138" s="2"/>
      <c r="BCO138" s="2"/>
      <c r="BCP138" s="2"/>
      <c r="BCQ138" s="2"/>
      <c r="BCR138" s="2"/>
      <c r="BCS138" s="2"/>
      <c r="BCT138" s="2"/>
      <c r="BCU138" s="2"/>
      <c r="BCV138" s="2"/>
      <c r="BCW138" s="2"/>
      <c r="BCX138" s="2"/>
      <c r="BCY138" s="2"/>
      <c r="BCZ138" s="2"/>
      <c r="BDA138" s="2"/>
      <c r="BDB138" s="2"/>
      <c r="BDC138" s="2"/>
      <c r="BDD138" s="2" t="s">
        <v>1370</v>
      </c>
      <c r="BDE138" s="2"/>
      <c r="BDF138" s="2"/>
      <c r="BDG138" s="2"/>
      <c r="BDH138" s="2"/>
      <c r="BDI138" s="2"/>
      <c r="BDJ138" s="2" t="s">
        <v>506</v>
      </c>
      <c r="BDK138" s="2"/>
      <c r="BDL138" s="2"/>
      <c r="BDM138" s="2" t="s">
        <v>1208</v>
      </c>
      <c r="BDN138" s="2"/>
      <c r="BDO138" s="2"/>
      <c r="BDP138" s="2"/>
      <c r="BDQ138" s="2"/>
      <c r="BDR138" s="2"/>
      <c r="BDS138" s="2"/>
      <c r="BDT138" s="2"/>
      <c r="BDU138" s="2"/>
      <c r="BDV138" s="2"/>
      <c r="BDW138" s="2" t="s">
        <v>75</v>
      </c>
      <c r="BDX138" s="2" t="s">
        <v>68</v>
      </c>
      <c r="BDY138" s="2" t="s">
        <v>35</v>
      </c>
      <c r="BDZ138" s="2"/>
      <c r="BEA138" s="2"/>
      <c r="BEB138" s="2"/>
      <c r="BEC138" s="2"/>
      <c r="BED138" s="2"/>
      <c r="BEE138" s="3"/>
      <c r="BEF138" s="2"/>
      <c r="BEG138" s="2" t="s">
        <v>456</v>
      </c>
      <c r="BEH138" s="13" t="s">
        <v>507</v>
      </c>
      <c r="BEI138" s="13"/>
      <c r="BEJ138" s="13"/>
      <c r="BEK138" s="13"/>
      <c r="BEL138" s="13"/>
      <c r="BEM138" s="5">
        <v>42990</v>
      </c>
      <c r="BEN138" s="2"/>
      <c r="BEO138" s="2"/>
      <c r="BEP138" s="2"/>
      <c r="BEQ138" s="2"/>
      <c r="BER138" s="2"/>
      <c r="BES138" s="2"/>
      <c r="BET138" s="2"/>
      <c r="BEU138" s="2"/>
      <c r="BEV138" s="2"/>
      <c r="BEW138" s="2"/>
      <c r="BEX138" s="2"/>
      <c r="BEY138" s="2"/>
      <c r="BEZ138" s="2"/>
      <c r="BFA138" s="2"/>
      <c r="BFB138" s="2"/>
      <c r="BFC138" s="2"/>
      <c r="BFD138" s="2"/>
      <c r="BFE138" s="2"/>
    </row>
    <row r="139" spans="1:1513" s="4" customFormat="1" ht="59.1" customHeight="1" x14ac:dyDescent="0.25">
      <c r="A139" s="1">
        <v>2138</v>
      </c>
      <c r="B139" s="2" t="s">
        <v>514</v>
      </c>
      <c r="C139" s="2" t="s">
        <v>505</v>
      </c>
      <c r="D139" s="2" t="s">
        <v>91</v>
      </c>
      <c r="E139" s="2" t="s">
        <v>1</v>
      </c>
      <c r="F139" s="2"/>
      <c r="G139" s="2"/>
      <c r="H139" s="3"/>
      <c r="I139" s="2"/>
      <c r="J139" s="2"/>
      <c r="K139" s="2"/>
      <c r="L139" s="2">
        <v>10000000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t="s">
        <v>1236</v>
      </c>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t="s">
        <v>35</v>
      </c>
      <c r="EH139" s="2" t="s">
        <v>24</v>
      </c>
      <c r="EI139" s="2">
        <v>1030</v>
      </c>
      <c r="EJ139" s="2">
        <v>1090</v>
      </c>
      <c r="EK139" s="2">
        <f t="shared" si="3"/>
        <v>60</v>
      </c>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3"/>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c r="AQK139" s="2"/>
      <c r="AQL139" s="2"/>
      <c r="AQM139" s="2"/>
      <c r="AQN139" s="2"/>
      <c r="AQO139" s="2"/>
      <c r="AQP139" s="2"/>
      <c r="AQQ139" s="2"/>
      <c r="AQR139" s="2"/>
      <c r="AQS139" s="2"/>
      <c r="AQT139" s="2"/>
      <c r="AQU139" s="2"/>
      <c r="AQV139" s="2"/>
      <c r="AQW139" s="2"/>
      <c r="AQX139" s="2"/>
      <c r="AQY139" s="2"/>
      <c r="AQZ139" s="2"/>
      <c r="ARA139" s="2"/>
      <c r="ARB139" s="2"/>
      <c r="ARC139" s="2"/>
      <c r="ARD139" s="2"/>
      <c r="ARE139" s="2"/>
      <c r="ARF139" s="2"/>
      <c r="ARG139" s="2"/>
      <c r="ARH139" s="2"/>
      <c r="ARI139" s="2"/>
      <c r="ARJ139" s="2"/>
      <c r="ARK139" s="2"/>
      <c r="ARL139" s="2"/>
      <c r="ARM139" s="2"/>
      <c r="ARN139" s="2"/>
      <c r="ARO139" s="2"/>
      <c r="ARP139" s="2"/>
      <c r="ARQ139" s="2"/>
      <c r="ARR139" s="2"/>
      <c r="ARS139" s="2"/>
      <c r="ART139" s="2"/>
      <c r="ARU139" s="2"/>
      <c r="ARV139" s="2"/>
      <c r="ARW139" s="2"/>
      <c r="ARX139" s="2"/>
      <c r="ARY139" s="2"/>
      <c r="ARZ139" s="2"/>
      <c r="ASA139" s="2"/>
      <c r="ASB139" s="2"/>
      <c r="ASC139" s="2"/>
      <c r="ASD139" s="2"/>
      <c r="ASE139" s="2"/>
      <c r="ASF139" s="2"/>
      <c r="ASG139" s="2"/>
      <c r="ASH139" s="2"/>
      <c r="ASI139" s="2"/>
      <c r="ASJ139" s="2"/>
      <c r="ASK139" s="2"/>
      <c r="ASL139" s="2"/>
      <c r="ASM139" s="2"/>
      <c r="ASN139" s="2"/>
      <c r="ASO139" s="2"/>
      <c r="ASP139" s="2"/>
      <c r="ASQ139" s="2"/>
      <c r="ASR139" s="2"/>
      <c r="ASS139" s="2"/>
      <c r="AST139" s="2"/>
      <c r="ASU139" s="2"/>
      <c r="ASV139" s="2"/>
      <c r="ASW139" s="2"/>
      <c r="ASX139" s="2"/>
      <c r="ASY139" s="2"/>
      <c r="ASZ139" s="2"/>
      <c r="ATA139" s="2"/>
      <c r="ATB139" s="2"/>
      <c r="ATC139" s="2"/>
      <c r="ATD139" s="2"/>
      <c r="ATE139" s="2"/>
      <c r="ATF139" s="2"/>
      <c r="ATG139" s="2"/>
      <c r="ATH139" s="2"/>
      <c r="ATI139" s="2"/>
      <c r="ATJ139" s="2"/>
      <c r="ATK139" s="2"/>
      <c r="ATL139" s="2"/>
      <c r="ATM139" s="2"/>
      <c r="ATN139" s="2"/>
      <c r="ATO139" s="2"/>
      <c r="ATP139" s="2"/>
      <c r="ATQ139" s="2"/>
      <c r="ATR139" s="2"/>
      <c r="ATS139" s="2"/>
      <c r="ATT139" s="2"/>
      <c r="ATU139" s="2"/>
      <c r="ATV139" s="2"/>
      <c r="ATW139" s="2"/>
      <c r="ATX139" s="2"/>
      <c r="ATY139" s="2"/>
      <c r="ATZ139" s="2"/>
      <c r="AUA139" s="2"/>
      <c r="AUB139" s="2"/>
      <c r="AUC139" s="2"/>
      <c r="AUD139" s="2"/>
      <c r="AUE139" s="2"/>
      <c r="AUF139" s="2"/>
      <c r="AUG139" s="2"/>
      <c r="AUH139" s="2"/>
      <c r="AUI139" s="2"/>
      <c r="AUJ139" s="2"/>
      <c r="AUK139" s="2"/>
      <c r="AUL139" s="2"/>
      <c r="AUM139" s="2"/>
      <c r="AUN139" s="2"/>
      <c r="AUO139" s="2"/>
      <c r="AUP139" s="2"/>
      <c r="AUQ139" s="2"/>
      <c r="AUR139" s="2"/>
      <c r="AUS139" s="2"/>
      <c r="AUT139" s="2"/>
      <c r="AUU139" s="2"/>
      <c r="AUV139" s="2"/>
      <c r="AUW139" s="2"/>
      <c r="AUX139" s="2"/>
      <c r="AUY139" s="2"/>
      <c r="AUZ139" s="2"/>
      <c r="AVA139" s="2"/>
      <c r="AVB139" s="2"/>
      <c r="AVC139" s="2"/>
      <c r="AVD139" s="2"/>
      <c r="AVE139" s="2"/>
      <c r="AVF139" s="2"/>
      <c r="AVG139" s="2"/>
      <c r="AVH139" s="2"/>
      <c r="AVI139" s="2"/>
      <c r="AVJ139" s="2"/>
      <c r="AVK139" s="2"/>
      <c r="AVL139" s="2"/>
      <c r="AVM139" s="2"/>
      <c r="AVN139" s="2"/>
      <c r="AVO139" s="2"/>
      <c r="AVP139" s="2"/>
      <c r="AVQ139" s="2"/>
      <c r="AVR139" s="2"/>
      <c r="AVS139" s="2"/>
      <c r="AVT139" s="2"/>
      <c r="AVU139" s="2"/>
      <c r="AVV139" s="2"/>
      <c r="AVW139" s="2"/>
      <c r="AVX139" s="2"/>
      <c r="AVY139" s="2"/>
      <c r="AVZ139" s="2"/>
      <c r="AWA139" s="2"/>
      <c r="AWB139" s="2"/>
      <c r="AWC139" s="2"/>
      <c r="AWD139" s="2"/>
      <c r="AWE139" s="2"/>
      <c r="AWF139" s="2"/>
      <c r="AWG139" s="2"/>
      <c r="AWH139" s="2"/>
      <c r="AWI139" s="2"/>
      <c r="AWJ139" s="2"/>
      <c r="AWK139" s="2"/>
      <c r="AWL139" s="2"/>
      <c r="AWM139" s="2"/>
      <c r="AWN139" s="2"/>
      <c r="AWO139" s="2"/>
      <c r="AWP139" s="2"/>
      <c r="AWQ139" s="2"/>
      <c r="AWR139" s="2"/>
      <c r="AWS139" s="2"/>
      <c r="AWT139" s="2"/>
      <c r="AWU139" s="2"/>
      <c r="AWV139" s="2"/>
      <c r="AWW139" s="2"/>
      <c r="AWX139" s="2"/>
      <c r="AWY139" s="2"/>
      <c r="AWZ139" s="2"/>
      <c r="AXA139" s="2"/>
      <c r="AXB139" s="2"/>
      <c r="AXC139" s="2"/>
      <c r="AXD139" s="2"/>
      <c r="AXE139" s="2"/>
      <c r="AXF139" s="2"/>
      <c r="AXG139" s="2"/>
      <c r="AXH139" s="2"/>
      <c r="AXI139" s="2"/>
      <c r="AXJ139" s="2"/>
      <c r="AXK139" s="2"/>
      <c r="AXL139" s="2"/>
      <c r="AXM139" s="2"/>
      <c r="AXN139" s="2"/>
      <c r="AXO139" s="2"/>
      <c r="AXP139" s="2"/>
      <c r="AXQ139" s="2"/>
      <c r="AXR139" s="2"/>
      <c r="AXS139" s="2"/>
      <c r="AXT139" s="2"/>
      <c r="AXU139" s="2"/>
      <c r="AXV139" s="2"/>
      <c r="AXW139" s="2"/>
      <c r="AXX139" s="2"/>
      <c r="AXY139" s="2"/>
      <c r="AXZ139" s="2"/>
      <c r="AYA139" s="2"/>
      <c r="AYB139" s="2"/>
      <c r="AYC139" s="2"/>
      <c r="AYD139" s="2"/>
      <c r="AYE139" s="2"/>
      <c r="AYF139" s="2"/>
      <c r="AYG139" s="2"/>
      <c r="AYH139" s="2"/>
      <c r="AYI139" s="2"/>
      <c r="AYJ139" s="2"/>
      <c r="AYK139" s="2"/>
      <c r="AYL139" s="2"/>
      <c r="AYM139" s="2"/>
      <c r="AYN139" s="2"/>
      <c r="AYO139" s="2"/>
      <c r="AYP139" s="2"/>
      <c r="AYQ139" s="2"/>
      <c r="AYR139" s="2"/>
      <c r="AYS139" s="2"/>
      <c r="AYT139" s="2"/>
      <c r="AYU139" s="2"/>
      <c r="AYV139" s="2"/>
      <c r="AYW139" s="2"/>
      <c r="AYX139" s="2"/>
      <c r="AYY139" s="2"/>
      <c r="AYZ139" s="2"/>
      <c r="AZA139" s="2"/>
      <c r="AZB139" s="2"/>
      <c r="AZC139" s="2"/>
      <c r="AZD139" s="2"/>
      <c r="AZE139" s="2"/>
      <c r="AZF139" s="2"/>
      <c r="AZG139" s="2"/>
      <c r="AZH139" s="2"/>
      <c r="AZI139" s="2"/>
      <c r="AZJ139" s="2"/>
      <c r="AZK139" s="2"/>
      <c r="AZL139" s="2"/>
      <c r="AZM139" s="2"/>
      <c r="AZN139" s="2"/>
      <c r="AZO139" s="2"/>
      <c r="AZP139" s="2"/>
      <c r="AZQ139" s="2"/>
      <c r="AZR139" s="2"/>
      <c r="AZS139" s="2"/>
      <c r="AZT139" s="2"/>
      <c r="AZU139" s="2"/>
      <c r="AZV139" s="2"/>
      <c r="AZW139" s="2"/>
      <c r="AZX139" s="2"/>
      <c r="AZY139" s="2"/>
      <c r="AZZ139" s="2"/>
      <c r="BAA139" s="2"/>
      <c r="BAB139" s="2"/>
      <c r="BAC139" s="2"/>
      <c r="BAD139" s="2"/>
      <c r="BAE139" s="2"/>
      <c r="BAF139" s="2"/>
      <c r="BAG139" s="2"/>
      <c r="BAH139" s="2"/>
      <c r="BAI139" s="2"/>
      <c r="BAJ139" s="2"/>
      <c r="BAK139" s="2"/>
      <c r="BAL139" s="2"/>
      <c r="BAM139" s="2"/>
      <c r="BAN139" s="2"/>
      <c r="BAO139" s="2"/>
      <c r="BAP139" s="2"/>
      <c r="BAQ139" s="2"/>
      <c r="BAR139" s="2"/>
      <c r="BAS139" s="2"/>
      <c r="BAT139" s="2"/>
      <c r="BAU139" s="2"/>
      <c r="BAV139" s="2"/>
      <c r="BAW139" s="2"/>
      <c r="BAX139" s="2"/>
      <c r="BAY139" s="2"/>
      <c r="BAZ139" s="2"/>
      <c r="BBA139" s="2"/>
      <c r="BBB139" s="2"/>
      <c r="BBC139" s="2"/>
      <c r="BBD139" s="2"/>
      <c r="BBE139" s="2"/>
      <c r="BBF139" s="2"/>
      <c r="BBG139" s="2"/>
      <c r="BBH139" s="2"/>
      <c r="BBI139" s="2"/>
      <c r="BBJ139" s="2"/>
      <c r="BBK139" s="2"/>
      <c r="BBL139" s="2"/>
      <c r="BBM139" s="2"/>
      <c r="BBN139" s="2"/>
      <c r="BBO139" s="2"/>
      <c r="BBP139" s="2"/>
      <c r="BBQ139" s="2"/>
      <c r="BBR139" s="2"/>
      <c r="BBS139" s="2"/>
      <c r="BBT139" s="2"/>
      <c r="BBU139" s="2"/>
      <c r="BBV139" s="2"/>
      <c r="BBW139" s="2"/>
      <c r="BBX139" s="2"/>
      <c r="BBY139" s="2"/>
      <c r="BBZ139" s="2"/>
      <c r="BCA139" s="2"/>
      <c r="BCB139" s="2"/>
      <c r="BCC139" s="2"/>
      <c r="BCD139" s="2"/>
      <c r="BCE139" s="2"/>
      <c r="BCF139" s="2"/>
      <c r="BCG139" s="2"/>
      <c r="BCH139" s="2"/>
      <c r="BCI139" s="2"/>
      <c r="BCJ139" s="3"/>
      <c r="BCK139" s="2"/>
      <c r="BCL139" s="2"/>
      <c r="BCM139" s="2"/>
      <c r="BCN139" s="2"/>
      <c r="BCO139" s="2"/>
      <c r="BCP139" s="2"/>
      <c r="BCQ139" s="2"/>
      <c r="BCR139" s="2"/>
      <c r="BCS139" s="2"/>
      <c r="BCT139" s="2"/>
      <c r="BCU139" s="2"/>
      <c r="BCV139" s="2"/>
      <c r="BCW139" s="2"/>
      <c r="BCX139" s="2"/>
      <c r="BCY139" s="2"/>
      <c r="BCZ139" s="2"/>
      <c r="BDA139" s="2"/>
      <c r="BDB139" s="2"/>
      <c r="BDC139" s="2" t="s">
        <v>35</v>
      </c>
      <c r="BDD139" s="2" t="s">
        <v>1370</v>
      </c>
      <c r="BDE139" s="2"/>
      <c r="BDF139" s="2"/>
      <c r="BDG139" s="2" t="s">
        <v>460</v>
      </c>
      <c r="BDH139" s="2"/>
      <c r="BDI139" s="2"/>
      <c r="BDJ139" s="2" t="s">
        <v>506</v>
      </c>
      <c r="BDK139" s="2"/>
      <c r="BDL139" s="2"/>
      <c r="BDM139" s="2" t="s">
        <v>1208</v>
      </c>
      <c r="BDN139" s="2"/>
      <c r="BDO139" s="2"/>
      <c r="BDP139" s="2"/>
      <c r="BDQ139" s="2"/>
      <c r="BDR139" s="2"/>
      <c r="BDS139" s="2"/>
      <c r="BDT139" s="2"/>
      <c r="BDU139" s="2"/>
      <c r="BDV139" s="2"/>
      <c r="BDW139" s="2">
        <v>25</v>
      </c>
      <c r="BDX139" s="2" t="s">
        <v>474</v>
      </c>
      <c r="BDY139" s="2" t="s">
        <v>35</v>
      </c>
      <c r="BDZ139" s="2"/>
      <c r="BEA139" s="2"/>
      <c r="BEB139" s="2"/>
      <c r="BEC139" s="2"/>
      <c r="BED139" s="2"/>
      <c r="BEE139" s="15" t="s">
        <v>1587</v>
      </c>
      <c r="BEF139" s="2"/>
      <c r="BEG139" s="2" t="s">
        <v>456</v>
      </c>
      <c r="BEH139" s="13" t="s">
        <v>508</v>
      </c>
      <c r="BEI139" s="13"/>
      <c r="BEJ139" s="13"/>
      <c r="BEK139" s="13"/>
      <c r="BEL139" s="13"/>
      <c r="BEM139" s="5">
        <v>42990</v>
      </c>
      <c r="BEN139" s="2"/>
      <c r="BEO139" s="2"/>
      <c r="BEP139" s="2"/>
      <c r="BEQ139" s="2"/>
      <c r="BER139" s="2"/>
      <c r="BES139" s="2"/>
      <c r="BET139" s="2"/>
      <c r="BEU139" s="2"/>
      <c r="BEV139" s="2"/>
      <c r="BEW139" s="2"/>
      <c r="BEX139" s="2"/>
      <c r="BEY139" s="2"/>
      <c r="BEZ139" s="2"/>
      <c r="BFA139" s="2"/>
      <c r="BFB139" s="2"/>
      <c r="BFC139" s="2"/>
      <c r="BFD139" s="2"/>
      <c r="BFE139" s="2"/>
    </row>
    <row r="140" spans="1:1513" s="4" customFormat="1" ht="59.1" customHeight="1" x14ac:dyDescent="0.25">
      <c r="A140" s="1">
        <v>2139</v>
      </c>
      <c r="B140" s="2" t="s">
        <v>509</v>
      </c>
      <c r="C140" s="2" t="s">
        <v>505</v>
      </c>
      <c r="D140" s="2" t="s">
        <v>91</v>
      </c>
      <c r="E140" s="2" t="s">
        <v>1</v>
      </c>
      <c r="F140" s="2"/>
      <c r="G140" s="2"/>
      <c r="H140" s="3"/>
      <c r="I140" s="2"/>
      <c r="J140" s="2"/>
      <c r="K140" s="2"/>
      <c r="L140" s="2">
        <v>5000000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t="s">
        <v>1237</v>
      </c>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t="s">
        <v>35</v>
      </c>
      <c r="EH140" s="2" t="s">
        <v>24</v>
      </c>
      <c r="EI140" s="2">
        <v>1030</v>
      </c>
      <c r="EJ140" s="2">
        <v>1090</v>
      </c>
      <c r="EK140" s="2">
        <f t="shared" si="3"/>
        <v>60</v>
      </c>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3"/>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c r="AQK140" s="2"/>
      <c r="AQL140" s="2"/>
      <c r="AQM140" s="2"/>
      <c r="AQN140" s="2"/>
      <c r="AQO140" s="2"/>
      <c r="AQP140" s="2"/>
      <c r="AQQ140" s="2"/>
      <c r="AQR140" s="2"/>
      <c r="AQS140" s="2"/>
      <c r="AQT140" s="2"/>
      <c r="AQU140" s="2"/>
      <c r="AQV140" s="2"/>
      <c r="AQW140" s="2"/>
      <c r="AQX140" s="2"/>
      <c r="AQY140" s="2"/>
      <c r="AQZ140" s="2"/>
      <c r="ARA140" s="2"/>
      <c r="ARB140" s="2"/>
      <c r="ARC140" s="2"/>
      <c r="ARD140" s="2"/>
      <c r="ARE140" s="2"/>
      <c r="ARF140" s="2"/>
      <c r="ARG140" s="2"/>
      <c r="ARH140" s="2"/>
      <c r="ARI140" s="2"/>
      <c r="ARJ140" s="2"/>
      <c r="ARK140" s="2"/>
      <c r="ARL140" s="2"/>
      <c r="ARM140" s="2"/>
      <c r="ARN140" s="2"/>
      <c r="ARO140" s="2"/>
      <c r="ARP140" s="2"/>
      <c r="ARQ140" s="2"/>
      <c r="ARR140" s="2"/>
      <c r="ARS140" s="2"/>
      <c r="ART140" s="2"/>
      <c r="ARU140" s="2"/>
      <c r="ARV140" s="2"/>
      <c r="ARW140" s="2"/>
      <c r="ARX140" s="2"/>
      <c r="ARY140" s="2"/>
      <c r="ARZ140" s="2"/>
      <c r="ASA140" s="2"/>
      <c r="ASB140" s="2"/>
      <c r="ASC140" s="2"/>
      <c r="ASD140" s="2"/>
      <c r="ASE140" s="2"/>
      <c r="ASF140" s="2"/>
      <c r="ASG140" s="2"/>
      <c r="ASH140" s="2"/>
      <c r="ASI140" s="2"/>
      <c r="ASJ140" s="2"/>
      <c r="ASK140" s="2"/>
      <c r="ASL140" s="2"/>
      <c r="ASM140" s="2"/>
      <c r="ASN140" s="2"/>
      <c r="ASO140" s="2"/>
      <c r="ASP140" s="2"/>
      <c r="ASQ140" s="2"/>
      <c r="ASR140" s="2"/>
      <c r="ASS140" s="2"/>
      <c r="AST140" s="2"/>
      <c r="ASU140" s="2"/>
      <c r="ASV140" s="2"/>
      <c r="ASW140" s="2"/>
      <c r="ASX140" s="2"/>
      <c r="ASY140" s="2"/>
      <c r="ASZ140" s="2"/>
      <c r="ATA140" s="2"/>
      <c r="ATB140" s="2"/>
      <c r="ATC140" s="2"/>
      <c r="ATD140" s="2"/>
      <c r="ATE140" s="2"/>
      <c r="ATF140" s="2"/>
      <c r="ATG140" s="2"/>
      <c r="ATH140" s="2"/>
      <c r="ATI140" s="2"/>
      <c r="ATJ140" s="2"/>
      <c r="ATK140" s="2"/>
      <c r="ATL140" s="2"/>
      <c r="ATM140" s="2"/>
      <c r="ATN140" s="2"/>
      <c r="ATO140" s="2"/>
      <c r="ATP140" s="2"/>
      <c r="ATQ140" s="2"/>
      <c r="ATR140" s="2"/>
      <c r="ATS140" s="2"/>
      <c r="ATT140" s="2"/>
      <c r="ATU140" s="2"/>
      <c r="ATV140" s="2"/>
      <c r="ATW140" s="2"/>
      <c r="ATX140" s="2"/>
      <c r="ATY140" s="2"/>
      <c r="ATZ140" s="2"/>
      <c r="AUA140" s="2"/>
      <c r="AUB140" s="2"/>
      <c r="AUC140" s="2"/>
      <c r="AUD140" s="2"/>
      <c r="AUE140" s="2"/>
      <c r="AUF140" s="2"/>
      <c r="AUG140" s="2"/>
      <c r="AUH140" s="2"/>
      <c r="AUI140" s="2"/>
      <c r="AUJ140" s="2"/>
      <c r="AUK140" s="2"/>
      <c r="AUL140" s="2"/>
      <c r="AUM140" s="2"/>
      <c r="AUN140" s="2"/>
      <c r="AUO140" s="2"/>
      <c r="AUP140" s="2"/>
      <c r="AUQ140" s="2"/>
      <c r="AUR140" s="2"/>
      <c r="AUS140" s="2"/>
      <c r="AUT140" s="2"/>
      <c r="AUU140" s="2"/>
      <c r="AUV140" s="2"/>
      <c r="AUW140" s="2"/>
      <c r="AUX140" s="2"/>
      <c r="AUY140" s="2"/>
      <c r="AUZ140" s="2"/>
      <c r="AVA140" s="2"/>
      <c r="AVB140" s="2"/>
      <c r="AVC140" s="2"/>
      <c r="AVD140" s="2"/>
      <c r="AVE140" s="2"/>
      <c r="AVF140" s="2"/>
      <c r="AVG140" s="2"/>
      <c r="AVH140" s="2"/>
      <c r="AVI140" s="2"/>
      <c r="AVJ140" s="2"/>
      <c r="AVK140" s="2"/>
      <c r="AVL140" s="2"/>
      <c r="AVM140" s="2"/>
      <c r="AVN140" s="2"/>
      <c r="AVO140" s="2"/>
      <c r="AVP140" s="2"/>
      <c r="AVQ140" s="2"/>
      <c r="AVR140" s="2"/>
      <c r="AVS140" s="2"/>
      <c r="AVT140" s="2"/>
      <c r="AVU140" s="2"/>
      <c r="AVV140" s="2"/>
      <c r="AVW140" s="2"/>
      <c r="AVX140" s="2"/>
      <c r="AVY140" s="2"/>
      <c r="AVZ140" s="2"/>
      <c r="AWA140" s="2"/>
      <c r="AWB140" s="2"/>
      <c r="AWC140" s="2"/>
      <c r="AWD140" s="2"/>
      <c r="AWE140" s="2"/>
      <c r="AWF140" s="2"/>
      <c r="AWG140" s="2"/>
      <c r="AWH140" s="2"/>
      <c r="AWI140" s="2"/>
      <c r="AWJ140" s="2"/>
      <c r="AWK140" s="2"/>
      <c r="AWL140" s="2"/>
      <c r="AWM140" s="2"/>
      <c r="AWN140" s="2"/>
      <c r="AWO140" s="2"/>
      <c r="AWP140" s="2"/>
      <c r="AWQ140" s="2"/>
      <c r="AWR140" s="2"/>
      <c r="AWS140" s="2"/>
      <c r="AWT140" s="2"/>
      <c r="AWU140" s="2"/>
      <c r="AWV140" s="2"/>
      <c r="AWW140" s="2"/>
      <c r="AWX140" s="2"/>
      <c r="AWY140" s="2"/>
      <c r="AWZ140" s="2"/>
      <c r="AXA140" s="2"/>
      <c r="AXB140" s="2"/>
      <c r="AXC140" s="2"/>
      <c r="AXD140" s="2"/>
      <c r="AXE140" s="2"/>
      <c r="AXF140" s="2"/>
      <c r="AXG140" s="2"/>
      <c r="AXH140" s="2"/>
      <c r="AXI140" s="2"/>
      <c r="AXJ140" s="2"/>
      <c r="AXK140" s="2"/>
      <c r="AXL140" s="2"/>
      <c r="AXM140" s="2"/>
      <c r="AXN140" s="2"/>
      <c r="AXO140" s="2"/>
      <c r="AXP140" s="2"/>
      <c r="AXQ140" s="2"/>
      <c r="AXR140" s="2"/>
      <c r="AXS140" s="2"/>
      <c r="AXT140" s="2"/>
      <c r="AXU140" s="2"/>
      <c r="AXV140" s="2"/>
      <c r="AXW140" s="2"/>
      <c r="AXX140" s="2"/>
      <c r="AXY140" s="2"/>
      <c r="AXZ140" s="2"/>
      <c r="AYA140" s="2"/>
      <c r="AYB140" s="2"/>
      <c r="AYC140" s="2"/>
      <c r="AYD140" s="2"/>
      <c r="AYE140" s="2"/>
      <c r="AYF140" s="2"/>
      <c r="AYG140" s="2"/>
      <c r="AYH140" s="2"/>
      <c r="AYI140" s="2"/>
      <c r="AYJ140" s="2"/>
      <c r="AYK140" s="2"/>
      <c r="AYL140" s="2"/>
      <c r="AYM140" s="2"/>
      <c r="AYN140" s="2"/>
      <c r="AYO140" s="2"/>
      <c r="AYP140" s="2"/>
      <c r="AYQ140" s="2"/>
      <c r="AYR140" s="2"/>
      <c r="AYS140" s="2"/>
      <c r="AYT140" s="2"/>
      <c r="AYU140" s="2"/>
      <c r="AYV140" s="2"/>
      <c r="AYW140" s="2"/>
      <c r="AYX140" s="2"/>
      <c r="AYY140" s="2"/>
      <c r="AYZ140" s="2"/>
      <c r="AZA140" s="2"/>
      <c r="AZB140" s="2"/>
      <c r="AZC140" s="2"/>
      <c r="AZD140" s="2"/>
      <c r="AZE140" s="2"/>
      <c r="AZF140" s="2"/>
      <c r="AZG140" s="2"/>
      <c r="AZH140" s="2"/>
      <c r="AZI140" s="2"/>
      <c r="AZJ140" s="2"/>
      <c r="AZK140" s="2"/>
      <c r="AZL140" s="2"/>
      <c r="AZM140" s="2"/>
      <c r="AZN140" s="2"/>
      <c r="AZO140" s="2"/>
      <c r="AZP140" s="2"/>
      <c r="AZQ140" s="2"/>
      <c r="AZR140" s="2"/>
      <c r="AZS140" s="2"/>
      <c r="AZT140" s="2"/>
      <c r="AZU140" s="2"/>
      <c r="AZV140" s="2"/>
      <c r="AZW140" s="2"/>
      <c r="AZX140" s="2"/>
      <c r="AZY140" s="2"/>
      <c r="AZZ140" s="2"/>
      <c r="BAA140" s="2"/>
      <c r="BAB140" s="2"/>
      <c r="BAC140" s="2"/>
      <c r="BAD140" s="2"/>
      <c r="BAE140" s="2"/>
      <c r="BAF140" s="2"/>
      <c r="BAG140" s="2"/>
      <c r="BAH140" s="2"/>
      <c r="BAI140" s="2"/>
      <c r="BAJ140" s="2"/>
      <c r="BAK140" s="2"/>
      <c r="BAL140" s="2"/>
      <c r="BAM140" s="2"/>
      <c r="BAN140" s="2"/>
      <c r="BAO140" s="2"/>
      <c r="BAP140" s="2"/>
      <c r="BAQ140" s="2"/>
      <c r="BAR140" s="2"/>
      <c r="BAS140" s="2"/>
      <c r="BAT140" s="2"/>
      <c r="BAU140" s="2"/>
      <c r="BAV140" s="2"/>
      <c r="BAW140" s="2"/>
      <c r="BAX140" s="2"/>
      <c r="BAY140" s="2"/>
      <c r="BAZ140" s="2"/>
      <c r="BBA140" s="2"/>
      <c r="BBB140" s="2"/>
      <c r="BBC140" s="2"/>
      <c r="BBD140" s="2"/>
      <c r="BBE140" s="2"/>
      <c r="BBF140" s="2"/>
      <c r="BBG140" s="2"/>
      <c r="BBH140" s="2"/>
      <c r="BBI140" s="2"/>
      <c r="BBJ140" s="2"/>
      <c r="BBK140" s="2"/>
      <c r="BBL140" s="2"/>
      <c r="BBM140" s="2"/>
      <c r="BBN140" s="2"/>
      <c r="BBO140" s="2"/>
      <c r="BBP140" s="2"/>
      <c r="BBQ140" s="2"/>
      <c r="BBR140" s="2"/>
      <c r="BBS140" s="2"/>
      <c r="BBT140" s="2"/>
      <c r="BBU140" s="2"/>
      <c r="BBV140" s="2"/>
      <c r="BBW140" s="2"/>
      <c r="BBX140" s="2"/>
      <c r="BBY140" s="2"/>
      <c r="BBZ140" s="2"/>
      <c r="BCA140" s="2"/>
      <c r="BCB140" s="2"/>
      <c r="BCC140" s="2"/>
      <c r="BCD140" s="2"/>
      <c r="BCE140" s="2"/>
      <c r="BCF140" s="2"/>
      <c r="BCG140" s="2"/>
      <c r="BCH140" s="2"/>
      <c r="BCI140" s="2"/>
      <c r="BCJ140" s="3"/>
      <c r="BCK140" s="2"/>
      <c r="BCL140" s="2"/>
      <c r="BCM140" s="2"/>
      <c r="BCN140" s="2"/>
      <c r="BCO140" s="2"/>
      <c r="BCP140" s="2"/>
      <c r="BCQ140" s="2"/>
      <c r="BCR140" s="2"/>
      <c r="BCS140" s="2"/>
      <c r="BCT140" s="2"/>
      <c r="BCU140" s="2"/>
      <c r="BCV140" s="2"/>
      <c r="BCW140" s="2"/>
      <c r="BCX140" s="2"/>
      <c r="BCY140" s="2"/>
      <c r="BCZ140" s="2"/>
      <c r="BDA140" s="2"/>
      <c r="BDB140" s="2"/>
      <c r="BDC140" s="2" t="s">
        <v>39</v>
      </c>
      <c r="BDD140" s="2" t="s">
        <v>1370</v>
      </c>
      <c r="BDE140" s="2"/>
      <c r="BDF140" s="2"/>
      <c r="BDG140" s="2"/>
      <c r="BDH140" s="2"/>
      <c r="BDI140" s="2"/>
      <c r="BDJ140" s="2" t="s">
        <v>506</v>
      </c>
      <c r="BDK140" s="2"/>
      <c r="BDL140" s="2"/>
      <c r="BDM140" s="2" t="s">
        <v>1208</v>
      </c>
      <c r="BDN140" s="2"/>
      <c r="BDO140" s="2"/>
      <c r="BDP140" s="2"/>
      <c r="BDQ140" s="2"/>
      <c r="BDR140" s="2"/>
      <c r="BDS140" s="2"/>
      <c r="BDT140" s="2"/>
      <c r="BDU140" s="2"/>
      <c r="BDV140" s="2"/>
      <c r="BDW140" s="2">
        <v>25</v>
      </c>
      <c r="BDX140" s="2" t="s">
        <v>510</v>
      </c>
      <c r="BDY140" s="2" t="s">
        <v>35</v>
      </c>
      <c r="BDZ140" s="2"/>
      <c r="BEA140" s="2"/>
      <c r="BEB140" s="2"/>
      <c r="BEC140" s="2"/>
      <c r="BED140" s="2"/>
      <c r="BEE140" s="3"/>
      <c r="BEF140" s="2"/>
      <c r="BEG140" s="2" t="s">
        <v>456</v>
      </c>
      <c r="BEH140" s="13" t="s">
        <v>511</v>
      </c>
      <c r="BEI140" s="13"/>
      <c r="BEJ140" s="13"/>
      <c r="BEK140" s="13"/>
      <c r="BEL140" s="13"/>
      <c r="BEM140" s="5">
        <v>42990</v>
      </c>
      <c r="BEN140" s="2"/>
      <c r="BEO140" s="2"/>
      <c r="BEP140" s="2"/>
      <c r="BEQ140" s="2"/>
      <c r="BER140" s="2"/>
      <c r="BES140" s="2"/>
      <c r="BET140" s="2"/>
      <c r="BEU140" s="2"/>
      <c r="BEV140" s="2"/>
      <c r="BEW140" s="2"/>
      <c r="BEX140" s="2"/>
      <c r="BEY140" s="2"/>
      <c r="BEZ140" s="2"/>
      <c r="BFA140" s="2"/>
      <c r="BFB140" s="2"/>
      <c r="BFC140" s="2"/>
      <c r="BFD140" s="2"/>
      <c r="BFE140" s="2"/>
    </row>
    <row r="141" spans="1:1513" s="4" customFormat="1" ht="59.1" customHeight="1" x14ac:dyDescent="0.25">
      <c r="A141" s="1">
        <v>2140</v>
      </c>
      <c r="B141" s="2" t="s">
        <v>512</v>
      </c>
      <c r="C141" s="2" t="s">
        <v>505</v>
      </c>
      <c r="D141" s="2" t="s">
        <v>91</v>
      </c>
      <c r="E141" s="2" t="s">
        <v>1</v>
      </c>
      <c r="F141" s="2"/>
      <c r="G141" s="2"/>
      <c r="H141" s="3"/>
      <c r="I141" s="2"/>
      <c r="J141" s="2"/>
      <c r="K141" s="2"/>
      <c r="L141" s="2">
        <v>6000000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t="s">
        <v>1237</v>
      </c>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t="s">
        <v>35</v>
      </c>
      <c r="EH141" s="2" t="s">
        <v>24</v>
      </c>
      <c r="EI141" s="2">
        <v>1030</v>
      </c>
      <c r="EJ141" s="2">
        <v>1090</v>
      </c>
      <c r="EK141" s="2">
        <f t="shared" si="3"/>
        <v>60</v>
      </c>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3"/>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c r="AQK141" s="2"/>
      <c r="AQL141" s="2"/>
      <c r="AQM141" s="2"/>
      <c r="AQN141" s="2"/>
      <c r="AQO141" s="2"/>
      <c r="AQP141" s="2"/>
      <c r="AQQ141" s="2"/>
      <c r="AQR141" s="2"/>
      <c r="AQS141" s="2"/>
      <c r="AQT141" s="2"/>
      <c r="AQU141" s="2"/>
      <c r="AQV141" s="2"/>
      <c r="AQW141" s="2"/>
      <c r="AQX141" s="2"/>
      <c r="AQY141" s="2"/>
      <c r="AQZ141" s="2"/>
      <c r="ARA141" s="2"/>
      <c r="ARB141" s="2"/>
      <c r="ARC141" s="2"/>
      <c r="ARD141" s="2"/>
      <c r="ARE141" s="2"/>
      <c r="ARF141" s="2"/>
      <c r="ARG141" s="2"/>
      <c r="ARH141" s="2"/>
      <c r="ARI141" s="2"/>
      <c r="ARJ141" s="2"/>
      <c r="ARK141" s="2"/>
      <c r="ARL141" s="2"/>
      <c r="ARM141" s="2"/>
      <c r="ARN141" s="2"/>
      <c r="ARO141" s="2"/>
      <c r="ARP141" s="2"/>
      <c r="ARQ141" s="2"/>
      <c r="ARR141" s="2"/>
      <c r="ARS141" s="2"/>
      <c r="ART141" s="2"/>
      <c r="ARU141" s="2"/>
      <c r="ARV141" s="2"/>
      <c r="ARW141" s="2"/>
      <c r="ARX141" s="2"/>
      <c r="ARY141" s="2"/>
      <c r="ARZ141" s="2"/>
      <c r="ASA141" s="2"/>
      <c r="ASB141" s="2"/>
      <c r="ASC141" s="2"/>
      <c r="ASD141" s="2"/>
      <c r="ASE141" s="2"/>
      <c r="ASF141" s="2"/>
      <c r="ASG141" s="2"/>
      <c r="ASH141" s="2"/>
      <c r="ASI141" s="2"/>
      <c r="ASJ141" s="2"/>
      <c r="ASK141" s="2"/>
      <c r="ASL141" s="2"/>
      <c r="ASM141" s="2"/>
      <c r="ASN141" s="2"/>
      <c r="ASO141" s="2"/>
      <c r="ASP141" s="2"/>
      <c r="ASQ141" s="2"/>
      <c r="ASR141" s="2"/>
      <c r="ASS141" s="2"/>
      <c r="AST141" s="2"/>
      <c r="ASU141" s="2"/>
      <c r="ASV141" s="2"/>
      <c r="ASW141" s="2"/>
      <c r="ASX141" s="2"/>
      <c r="ASY141" s="2"/>
      <c r="ASZ141" s="2"/>
      <c r="ATA141" s="2"/>
      <c r="ATB141" s="2"/>
      <c r="ATC141" s="2"/>
      <c r="ATD141" s="2"/>
      <c r="ATE141" s="2"/>
      <c r="ATF141" s="2"/>
      <c r="ATG141" s="2"/>
      <c r="ATH141" s="2"/>
      <c r="ATI141" s="2"/>
      <c r="ATJ141" s="2"/>
      <c r="ATK141" s="2"/>
      <c r="ATL141" s="2"/>
      <c r="ATM141" s="2"/>
      <c r="ATN141" s="2"/>
      <c r="ATO141" s="2"/>
      <c r="ATP141" s="2"/>
      <c r="ATQ141" s="2"/>
      <c r="ATR141" s="2"/>
      <c r="ATS141" s="2"/>
      <c r="ATT141" s="2"/>
      <c r="ATU141" s="2"/>
      <c r="ATV141" s="2"/>
      <c r="ATW141" s="2"/>
      <c r="ATX141" s="2"/>
      <c r="ATY141" s="2"/>
      <c r="ATZ141" s="2"/>
      <c r="AUA141" s="2"/>
      <c r="AUB141" s="2"/>
      <c r="AUC141" s="2"/>
      <c r="AUD141" s="2"/>
      <c r="AUE141" s="2"/>
      <c r="AUF141" s="2"/>
      <c r="AUG141" s="2"/>
      <c r="AUH141" s="2"/>
      <c r="AUI141" s="2"/>
      <c r="AUJ141" s="2"/>
      <c r="AUK141" s="2"/>
      <c r="AUL141" s="2"/>
      <c r="AUM141" s="2"/>
      <c r="AUN141" s="2"/>
      <c r="AUO141" s="2"/>
      <c r="AUP141" s="2"/>
      <c r="AUQ141" s="2"/>
      <c r="AUR141" s="2"/>
      <c r="AUS141" s="2"/>
      <c r="AUT141" s="2"/>
      <c r="AUU141" s="2"/>
      <c r="AUV141" s="2"/>
      <c r="AUW141" s="2"/>
      <c r="AUX141" s="2"/>
      <c r="AUY141" s="2"/>
      <c r="AUZ141" s="2"/>
      <c r="AVA141" s="2"/>
      <c r="AVB141" s="2"/>
      <c r="AVC141" s="2"/>
      <c r="AVD141" s="2"/>
      <c r="AVE141" s="2"/>
      <c r="AVF141" s="2"/>
      <c r="AVG141" s="2"/>
      <c r="AVH141" s="2"/>
      <c r="AVI141" s="2"/>
      <c r="AVJ141" s="2"/>
      <c r="AVK141" s="2"/>
      <c r="AVL141" s="2"/>
      <c r="AVM141" s="2"/>
      <c r="AVN141" s="2"/>
      <c r="AVO141" s="2"/>
      <c r="AVP141" s="2"/>
      <c r="AVQ141" s="2"/>
      <c r="AVR141" s="2"/>
      <c r="AVS141" s="2"/>
      <c r="AVT141" s="2"/>
      <c r="AVU141" s="2"/>
      <c r="AVV141" s="2"/>
      <c r="AVW141" s="2"/>
      <c r="AVX141" s="2"/>
      <c r="AVY141" s="2"/>
      <c r="AVZ141" s="2"/>
      <c r="AWA141" s="2"/>
      <c r="AWB141" s="2"/>
      <c r="AWC141" s="2"/>
      <c r="AWD141" s="2"/>
      <c r="AWE141" s="2"/>
      <c r="AWF141" s="2"/>
      <c r="AWG141" s="2"/>
      <c r="AWH141" s="2"/>
      <c r="AWI141" s="2"/>
      <c r="AWJ141" s="2"/>
      <c r="AWK141" s="2"/>
      <c r="AWL141" s="2"/>
      <c r="AWM141" s="2"/>
      <c r="AWN141" s="2"/>
      <c r="AWO141" s="2"/>
      <c r="AWP141" s="2"/>
      <c r="AWQ141" s="2"/>
      <c r="AWR141" s="2"/>
      <c r="AWS141" s="2"/>
      <c r="AWT141" s="2"/>
      <c r="AWU141" s="2"/>
      <c r="AWV141" s="2"/>
      <c r="AWW141" s="2"/>
      <c r="AWX141" s="2"/>
      <c r="AWY141" s="2"/>
      <c r="AWZ141" s="2"/>
      <c r="AXA141" s="2"/>
      <c r="AXB141" s="2"/>
      <c r="AXC141" s="2"/>
      <c r="AXD141" s="2"/>
      <c r="AXE141" s="2"/>
      <c r="AXF141" s="2"/>
      <c r="AXG141" s="2"/>
      <c r="AXH141" s="2"/>
      <c r="AXI141" s="2"/>
      <c r="AXJ141" s="2"/>
      <c r="AXK141" s="2"/>
      <c r="AXL141" s="2"/>
      <c r="AXM141" s="2"/>
      <c r="AXN141" s="2"/>
      <c r="AXO141" s="2"/>
      <c r="AXP141" s="2"/>
      <c r="AXQ141" s="2"/>
      <c r="AXR141" s="2"/>
      <c r="AXS141" s="2"/>
      <c r="AXT141" s="2"/>
      <c r="AXU141" s="2"/>
      <c r="AXV141" s="2"/>
      <c r="AXW141" s="2"/>
      <c r="AXX141" s="2"/>
      <c r="AXY141" s="2"/>
      <c r="AXZ141" s="2"/>
      <c r="AYA141" s="2"/>
      <c r="AYB141" s="2"/>
      <c r="AYC141" s="2"/>
      <c r="AYD141" s="2"/>
      <c r="AYE141" s="2"/>
      <c r="AYF141" s="2"/>
      <c r="AYG141" s="2"/>
      <c r="AYH141" s="2"/>
      <c r="AYI141" s="2"/>
      <c r="AYJ141" s="2"/>
      <c r="AYK141" s="2"/>
      <c r="AYL141" s="2"/>
      <c r="AYM141" s="2"/>
      <c r="AYN141" s="2"/>
      <c r="AYO141" s="2"/>
      <c r="AYP141" s="2"/>
      <c r="AYQ141" s="2"/>
      <c r="AYR141" s="2"/>
      <c r="AYS141" s="2"/>
      <c r="AYT141" s="2"/>
      <c r="AYU141" s="2"/>
      <c r="AYV141" s="2"/>
      <c r="AYW141" s="2"/>
      <c r="AYX141" s="2"/>
      <c r="AYY141" s="2"/>
      <c r="AYZ141" s="2"/>
      <c r="AZA141" s="2"/>
      <c r="AZB141" s="2"/>
      <c r="AZC141" s="2"/>
      <c r="AZD141" s="2"/>
      <c r="AZE141" s="2"/>
      <c r="AZF141" s="2"/>
      <c r="AZG141" s="2"/>
      <c r="AZH141" s="2"/>
      <c r="AZI141" s="2"/>
      <c r="AZJ141" s="2"/>
      <c r="AZK141" s="2"/>
      <c r="AZL141" s="2"/>
      <c r="AZM141" s="2"/>
      <c r="AZN141" s="2"/>
      <c r="AZO141" s="2"/>
      <c r="AZP141" s="2"/>
      <c r="AZQ141" s="2"/>
      <c r="AZR141" s="2"/>
      <c r="AZS141" s="2"/>
      <c r="AZT141" s="2"/>
      <c r="AZU141" s="2"/>
      <c r="AZV141" s="2"/>
      <c r="AZW141" s="2"/>
      <c r="AZX141" s="2"/>
      <c r="AZY141" s="2"/>
      <c r="AZZ141" s="2"/>
      <c r="BAA141" s="2"/>
      <c r="BAB141" s="2"/>
      <c r="BAC141" s="2"/>
      <c r="BAD141" s="2"/>
      <c r="BAE141" s="2"/>
      <c r="BAF141" s="2"/>
      <c r="BAG141" s="2"/>
      <c r="BAH141" s="2"/>
      <c r="BAI141" s="2"/>
      <c r="BAJ141" s="2"/>
      <c r="BAK141" s="2"/>
      <c r="BAL141" s="2"/>
      <c r="BAM141" s="2"/>
      <c r="BAN141" s="2"/>
      <c r="BAO141" s="2"/>
      <c r="BAP141" s="2"/>
      <c r="BAQ141" s="2"/>
      <c r="BAR141" s="2"/>
      <c r="BAS141" s="2"/>
      <c r="BAT141" s="2"/>
      <c r="BAU141" s="2"/>
      <c r="BAV141" s="2"/>
      <c r="BAW141" s="2"/>
      <c r="BAX141" s="2"/>
      <c r="BAY141" s="2"/>
      <c r="BAZ141" s="2"/>
      <c r="BBA141" s="2"/>
      <c r="BBB141" s="2"/>
      <c r="BBC141" s="2"/>
      <c r="BBD141" s="2"/>
      <c r="BBE141" s="2"/>
      <c r="BBF141" s="2"/>
      <c r="BBG141" s="2"/>
      <c r="BBH141" s="2"/>
      <c r="BBI141" s="2"/>
      <c r="BBJ141" s="2"/>
      <c r="BBK141" s="2"/>
      <c r="BBL141" s="2"/>
      <c r="BBM141" s="2"/>
      <c r="BBN141" s="2"/>
      <c r="BBO141" s="2"/>
      <c r="BBP141" s="2"/>
      <c r="BBQ141" s="2"/>
      <c r="BBR141" s="2"/>
      <c r="BBS141" s="2"/>
      <c r="BBT141" s="2"/>
      <c r="BBU141" s="2"/>
      <c r="BBV141" s="2"/>
      <c r="BBW141" s="2"/>
      <c r="BBX141" s="2"/>
      <c r="BBY141" s="2"/>
      <c r="BBZ141" s="2"/>
      <c r="BCA141" s="2"/>
      <c r="BCB141" s="2"/>
      <c r="BCC141" s="2"/>
      <c r="BCD141" s="2"/>
      <c r="BCE141" s="2"/>
      <c r="BCF141" s="2"/>
      <c r="BCG141" s="2"/>
      <c r="BCH141" s="2"/>
      <c r="BCI141" s="2"/>
      <c r="BCJ141" s="3"/>
      <c r="BCK141" s="2"/>
      <c r="BCL141" s="2"/>
      <c r="BCM141" s="2"/>
      <c r="BCN141" s="2"/>
      <c r="BCO141" s="2"/>
      <c r="BCP141" s="2"/>
      <c r="BCQ141" s="2"/>
      <c r="BCR141" s="2"/>
      <c r="BCS141" s="2"/>
      <c r="BCT141" s="2"/>
      <c r="BCU141" s="2"/>
      <c r="BCV141" s="2"/>
      <c r="BCW141" s="2"/>
      <c r="BCX141" s="2"/>
      <c r="BCY141" s="2"/>
      <c r="BCZ141" s="2"/>
      <c r="BDA141" s="2"/>
      <c r="BDB141" s="2"/>
      <c r="BDC141" s="2" t="s">
        <v>39</v>
      </c>
      <c r="BDD141" s="2" t="s">
        <v>1370</v>
      </c>
      <c r="BDE141" s="2"/>
      <c r="BDF141" s="2"/>
      <c r="BDG141" s="2"/>
      <c r="BDH141" s="2"/>
      <c r="BDI141" s="2"/>
      <c r="BDJ141" s="2" t="s">
        <v>506</v>
      </c>
      <c r="BDK141" s="2"/>
      <c r="BDL141" s="2"/>
      <c r="BDM141" s="2" t="s">
        <v>1208</v>
      </c>
      <c r="BDN141" s="2"/>
      <c r="BDO141" s="2"/>
      <c r="BDP141" s="2"/>
      <c r="BDQ141" s="2"/>
      <c r="BDR141" s="2"/>
      <c r="BDS141" s="2"/>
      <c r="BDT141" s="2"/>
      <c r="BDU141" s="2"/>
      <c r="BDV141" s="2"/>
      <c r="BDW141" s="2">
        <v>25</v>
      </c>
      <c r="BDX141" s="2"/>
      <c r="BDY141" s="2" t="s">
        <v>35</v>
      </c>
      <c r="BDZ141" s="2"/>
      <c r="BEA141" s="2"/>
      <c r="BEB141" s="2"/>
      <c r="BEC141" s="2"/>
      <c r="BED141" s="2"/>
      <c r="BEE141" s="3"/>
      <c r="BEF141" s="2"/>
      <c r="BEG141" s="2" t="s">
        <v>456</v>
      </c>
      <c r="BEH141" s="13" t="s">
        <v>513</v>
      </c>
      <c r="BEI141" s="13"/>
      <c r="BEJ141" s="13"/>
      <c r="BEK141" s="13"/>
      <c r="BEL141" s="13"/>
      <c r="BEM141" s="5">
        <v>42990</v>
      </c>
      <c r="BEN141" s="2"/>
      <c r="BEO141" s="2"/>
      <c r="BEP141" s="2"/>
      <c r="BEQ141" s="2"/>
      <c r="BER141" s="2"/>
      <c r="BES141" s="2"/>
      <c r="BET141" s="2"/>
      <c r="BEU141" s="2"/>
      <c r="BEV141" s="2"/>
      <c r="BEW141" s="2"/>
      <c r="BEX141" s="2"/>
      <c r="BEY141" s="2"/>
      <c r="BEZ141" s="2"/>
      <c r="BFA141" s="2"/>
      <c r="BFB141" s="2"/>
      <c r="BFC141" s="2"/>
      <c r="BFD141" s="2"/>
      <c r="BFE141" s="2"/>
    </row>
    <row r="142" spans="1:1513" s="4" customFormat="1" ht="59.1" customHeight="1" x14ac:dyDescent="0.25">
      <c r="A142" s="1">
        <v>2141</v>
      </c>
      <c r="B142" s="2" t="s">
        <v>514</v>
      </c>
      <c r="C142" s="2" t="s">
        <v>505</v>
      </c>
      <c r="D142" s="2" t="s">
        <v>91</v>
      </c>
      <c r="E142" s="2" t="s">
        <v>1</v>
      </c>
      <c r="F142" s="2"/>
      <c r="G142" s="2"/>
      <c r="H142" s="3"/>
      <c r="I142" s="2"/>
      <c r="J142" s="2"/>
      <c r="K142" s="2"/>
      <c r="L142" s="2">
        <v>6000000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t="s">
        <v>1236</v>
      </c>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t="s">
        <v>35</v>
      </c>
      <c r="EH142" s="2" t="s">
        <v>24</v>
      </c>
      <c r="EI142" s="2">
        <v>1030</v>
      </c>
      <c r="EJ142" s="2">
        <v>1090</v>
      </c>
      <c r="EK142" s="2">
        <f t="shared" si="3"/>
        <v>60</v>
      </c>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3"/>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c r="AQK142" s="2"/>
      <c r="AQL142" s="2"/>
      <c r="AQM142" s="2"/>
      <c r="AQN142" s="2"/>
      <c r="AQO142" s="2"/>
      <c r="AQP142" s="2"/>
      <c r="AQQ142" s="2"/>
      <c r="AQR142" s="2"/>
      <c r="AQS142" s="2"/>
      <c r="AQT142" s="2"/>
      <c r="AQU142" s="2"/>
      <c r="AQV142" s="2"/>
      <c r="AQW142" s="2"/>
      <c r="AQX142" s="2"/>
      <c r="AQY142" s="2"/>
      <c r="AQZ142" s="2"/>
      <c r="ARA142" s="2"/>
      <c r="ARB142" s="2"/>
      <c r="ARC142" s="2"/>
      <c r="ARD142" s="2"/>
      <c r="ARE142" s="2"/>
      <c r="ARF142" s="2"/>
      <c r="ARG142" s="2"/>
      <c r="ARH142" s="2"/>
      <c r="ARI142" s="2"/>
      <c r="ARJ142" s="2"/>
      <c r="ARK142" s="2"/>
      <c r="ARL142" s="2"/>
      <c r="ARM142" s="2"/>
      <c r="ARN142" s="2"/>
      <c r="ARO142" s="2"/>
      <c r="ARP142" s="2"/>
      <c r="ARQ142" s="2"/>
      <c r="ARR142" s="2"/>
      <c r="ARS142" s="2"/>
      <c r="ART142" s="2"/>
      <c r="ARU142" s="2"/>
      <c r="ARV142" s="2"/>
      <c r="ARW142" s="2"/>
      <c r="ARX142" s="2"/>
      <c r="ARY142" s="2"/>
      <c r="ARZ142" s="2"/>
      <c r="ASA142" s="2"/>
      <c r="ASB142" s="2"/>
      <c r="ASC142" s="2"/>
      <c r="ASD142" s="2"/>
      <c r="ASE142" s="2"/>
      <c r="ASF142" s="2"/>
      <c r="ASG142" s="2"/>
      <c r="ASH142" s="2"/>
      <c r="ASI142" s="2"/>
      <c r="ASJ142" s="2"/>
      <c r="ASK142" s="2"/>
      <c r="ASL142" s="2"/>
      <c r="ASM142" s="2"/>
      <c r="ASN142" s="2"/>
      <c r="ASO142" s="2"/>
      <c r="ASP142" s="2"/>
      <c r="ASQ142" s="2"/>
      <c r="ASR142" s="2"/>
      <c r="ASS142" s="2"/>
      <c r="AST142" s="2"/>
      <c r="ASU142" s="2"/>
      <c r="ASV142" s="2"/>
      <c r="ASW142" s="2"/>
      <c r="ASX142" s="2"/>
      <c r="ASY142" s="2"/>
      <c r="ASZ142" s="2"/>
      <c r="ATA142" s="2"/>
      <c r="ATB142" s="2"/>
      <c r="ATC142" s="2"/>
      <c r="ATD142" s="2"/>
      <c r="ATE142" s="2"/>
      <c r="ATF142" s="2"/>
      <c r="ATG142" s="2"/>
      <c r="ATH142" s="2"/>
      <c r="ATI142" s="2"/>
      <c r="ATJ142" s="2"/>
      <c r="ATK142" s="2"/>
      <c r="ATL142" s="2"/>
      <c r="ATM142" s="2"/>
      <c r="ATN142" s="2"/>
      <c r="ATO142" s="2"/>
      <c r="ATP142" s="2"/>
      <c r="ATQ142" s="2"/>
      <c r="ATR142" s="2"/>
      <c r="ATS142" s="2"/>
      <c r="ATT142" s="2"/>
      <c r="ATU142" s="2"/>
      <c r="ATV142" s="2"/>
      <c r="ATW142" s="2"/>
      <c r="ATX142" s="2"/>
      <c r="ATY142" s="2"/>
      <c r="ATZ142" s="2"/>
      <c r="AUA142" s="2"/>
      <c r="AUB142" s="2"/>
      <c r="AUC142" s="2"/>
      <c r="AUD142" s="2"/>
      <c r="AUE142" s="2"/>
      <c r="AUF142" s="2"/>
      <c r="AUG142" s="2"/>
      <c r="AUH142" s="2"/>
      <c r="AUI142" s="2"/>
      <c r="AUJ142" s="2"/>
      <c r="AUK142" s="2"/>
      <c r="AUL142" s="2"/>
      <c r="AUM142" s="2"/>
      <c r="AUN142" s="2"/>
      <c r="AUO142" s="2"/>
      <c r="AUP142" s="2"/>
      <c r="AUQ142" s="2"/>
      <c r="AUR142" s="2"/>
      <c r="AUS142" s="2"/>
      <c r="AUT142" s="2"/>
      <c r="AUU142" s="2"/>
      <c r="AUV142" s="2"/>
      <c r="AUW142" s="2"/>
      <c r="AUX142" s="2"/>
      <c r="AUY142" s="2"/>
      <c r="AUZ142" s="2"/>
      <c r="AVA142" s="2"/>
      <c r="AVB142" s="2"/>
      <c r="AVC142" s="2"/>
      <c r="AVD142" s="2"/>
      <c r="AVE142" s="2"/>
      <c r="AVF142" s="2"/>
      <c r="AVG142" s="2"/>
      <c r="AVH142" s="2"/>
      <c r="AVI142" s="2"/>
      <c r="AVJ142" s="2"/>
      <c r="AVK142" s="2"/>
      <c r="AVL142" s="2"/>
      <c r="AVM142" s="2"/>
      <c r="AVN142" s="2"/>
      <c r="AVO142" s="2"/>
      <c r="AVP142" s="2"/>
      <c r="AVQ142" s="2"/>
      <c r="AVR142" s="2"/>
      <c r="AVS142" s="2"/>
      <c r="AVT142" s="2"/>
      <c r="AVU142" s="2"/>
      <c r="AVV142" s="2"/>
      <c r="AVW142" s="2"/>
      <c r="AVX142" s="2"/>
      <c r="AVY142" s="2"/>
      <c r="AVZ142" s="2"/>
      <c r="AWA142" s="2"/>
      <c r="AWB142" s="2"/>
      <c r="AWC142" s="2"/>
      <c r="AWD142" s="2"/>
      <c r="AWE142" s="2"/>
      <c r="AWF142" s="2"/>
      <c r="AWG142" s="2"/>
      <c r="AWH142" s="2"/>
      <c r="AWI142" s="2"/>
      <c r="AWJ142" s="2"/>
      <c r="AWK142" s="2"/>
      <c r="AWL142" s="2"/>
      <c r="AWM142" s="2"/>
      <c r="AWN142" s="2"/>
      <c r="AWO142" s="2"/>
      <c r="AWP142" s="2"/>
      <c r="AWQ142" s="2"/>
      <c r="AWR142" s="2"/>
      <c r="AWS142" s="2"/>
      <c r="AWT142" s="2"/>
      <c r="AWU142" s="2"/>
      <c r="AWV142" s="2"/>
      <c r="AWW142" s="2"/>
      <c r="AWX142" s="2"/>
      <c r="AWY142" s="2"/>
      <c r="AWZ142" s="2"/>
      <c r="AXA142" s="2"/>
      <c r="AXB142" s="2"/>
      <c r="AXC142" s="2"/>
      <c r="AXD142" s="2"/>
      <c r="AXE142" s="2"/>
      <c r="AXF142" s="2"/>
      <c r="AXG142" s="2"/>
      <c r="AXH142" s="2"/>
      <c r="AXI142" s="2"/>
      <c r="AXJ142" s="2"/>
      <c r="AXK142" s="2"/>
      <c r="AXL142" s="2"/>
      <c r="AXM142" s="2"/>
      <c r="AXN142" s="2"/>
      <c r="AXO142" s="2"/>
      <c r="AXP142" s="2"/>
      <c r="AXQ142" s="2"/>
      <c r="AXR142" s="2"/>
      <c r="AXS142" s="2"/>
      <c r="AXT142" s="2"/>
      <c r="AXU142" s="2"/>
      <c r="AXV142" s="2"/>
      <c r="AXW142" s="2"/>
      <c r="AXX142" s="2"/>
      <c r="AXY142" s="2"/>
      <c r="AXZ142" s="2"/>
      <c r="AYA142" s="2"/>
      <c r="AYB142" s="2"/>
      <c r="AYC142" s="2"/>
      <c r="AYD142" s="2"/>
      <c r="AYE142" s="2"/>
      <c r="AYF142" s="2"/>
      <c r="AYG142" s="2"/>
      <c r="AYH142" s="2"/>
      <c r="AYI142" s="2"/>
      <c r="AYJ142" s="2"/>
      <c r="AYK142" s="2"/>
      <c r="AYL142" s="2"/>
      <c r="AYM142" s="2"/>
      <c r="AYN142" s="2"/>
      <c r="AYO142" s="2"/>
      <c r="AYP142" s="2"/>
      <c r="AYQ142" s="2"/>
      <c r="AYR142" s="2"/>
      <c r="AYS142" s="2"/>
      <c r="AYT142" s="2"/>
      <c r="AYU142" s="2"/>
      <c r="AYV142" s="2"/>
      <c r="AYW142" s="2"/>
      <c r="AYX142" s="2"/>
      <c r="AYY142" s="2"/>
      <c r="AYZ142" s="2"/>
      <c r="AZA142" s="2"/>
      <c r="AZB142" s="2"/>
      <c r="AZC142" s="2"/>
      <c r="AZD142" s="2"/>
      <c r="AZE142" s="2"/>
      <c r="AZF142" s="2"/>
      <c r="AZG142" s="2"/>
      <c r="AZH142" s="2"/>
      <c r="AZI142" s="2"/>
      <c r="AZJ142" s="2"/>
      <c r="AZK142" s="2"/>
      <c r="AZL142" s="2"/>
      <c r="AZM142" s="2"/>
      <c r="AZN142" s="2"/>
      <c r="AZO142" s="2"/>
      <c r="AZP142" s="2"/>
      <c r="AZQ142" s="2"/>
      <c r="AZR142" s="2"/>
      <c r="AZS142" s="2"/>
      <c r="AZT142" s="2"/>
      <c r="AZU142" s="2"/>
      <c r="AZV142" s="2"/>
      <c r="AZW142" s="2"/>
      <c r="AZX142" s="2"/>
      <c r="AZY142" s="2"/>
      <c r="AZZ142" s="2"/>
      <c r="BAA142" s="2"/>
      <c r="BAB142" s="2"/>
      <c r="BAC142" s="2"/>
      <c r="BAD142" s="2"/>
      <c r="BAE142" s="2"/>
      <c r="BAF142" s="2"/>
      <c r="BAG142" s="2"/>
      <c r="BAH142" s="2"/>
      <c r="BAI142" s="2"/>
      <c r="BAJ142" s="2"/>
      <c r="BAK142" s="2"/>
      <c r="BAL142" s="2"/>
      <c r="BAM142" s="2"/>
      <c r="BAN142" s="2"/>
      <c r="BAO142" s="2"/>
      <c r="BAP142" s="2"/>
      <c r="BAQ142" s="2"/>
      <c r="BAR142" s="2"/>
      <c r="BAS142" s="2"/>
      <c r="BAT142" s="2"/>
      <c r="BAU142" s="2"/>
      <c r="BAV142" s="2"/>
      <c r="BAW142" s="2"/>
      <c r="BAX142" s="2"/>
      <c r="BAY142" s="2"/>
      <c r="BAZ142" s="2"/>
      <c r="BBA142" s="2"/>
      <c r="BBB142" s="2"/>
      <c r="BBC142" s="2"/>
      <c r="BBD142" s="2"/>
      <c r="BBE142" s="2"/>
      <c r="BBF142" s="2"/>
      <c r="BBG142" s="2"/>
      <c r="BBH142" s="2"/>
      <c r="BBI142" s="2"/>
      <c r="BBJ142" s="2"/>
      <c r="BBK142" s="2"/>
      <c r="BBL142" s="2"/>
      <c r="BBM142" s="2"/>
      <c r="BBN142" s="2"/>
      <c r="BBO142" s="2"/>
      <c r="BBP142" s="2"/>
      <c r="BBQ142" s="2"/>
      <c r="BBR142" s="2"/>
      <c r="BBS142" s="2"/>
      <c r="BBT142" s="2"/>
      <c r="BBU142" s="2"/>
      <c r="BBV142" s="2"/>
      <c r="BBW142" s="2"/>
      <c r="BBX142" s="2"/>
      <c r="BBY142" s="2"/>
      <c r="BBZ142" s="2"/>
      <c r="BCA142" s="2"/>
      <c r="BCB142" s="2"/>
      <c r="BCC142" s="2"/>
      <c r="BCD142" s="2"/>
      <c r="BCE142" s="2"/>
      <c r="BCF142" s="2"/>
      <c r="BCG142" s="2"/>
      <c r="BCH142" s="2"/>
      <c r="BCI142" s="2"/>
      <c r="BCJ142" s="3"/>
      <c r="BCK142" s="2"/>
      <c r="BCL142" s="2"/>
      <c r="BCM142" s="2"/>
      <c r="BCN142" s="2"/>
      <c r="BCO142" s="2"/>
      <c r="BCP142" s="2"/>
      <c r="BCQ142" s="2"/>
      <c r="BCR142" s="2"/>
      <c r="BCS142" s="2"/>
      <c r="BCT142" s="2"/>
      <c r="BCU142" s="2"/>
      <c r="BCV142" s="2"/>
      <c r="BCW142" s="2"/>
      <c r="BCX142" s="2"/>
      <c r="BCY142" s="2"/>
      <c r="BCZ142" s="2"/>
      <c r="BDA142" s="2"/>
      <c r="BDB142" s="2"/>
      <c r="BDC142" s="2" t="s">
        <v>35</v>
      </c>
      <c r="BDD142" s="2" t="s">
        <v>1370</v>
      </c>
      <c r="BDE142" s="2"/>
      <c r="BDF142" s="2"/>
      <c r="BDG142" s="2" t="s">
        <v>460</v>
      </c>
      <c r="BDH142" s="2"/>
      <c r="BDI142" s="2"/>
      <c r="BDJ142" s="2" t="s">
        <v>515</v>
      </c>
      <c r="BDK142" s="2"/>
      <c r="BDL142" s="2"/>
      <c r="BDM142" s="2" t="s">
        <v>1208</v>
      </c>
      <c r="BDN142" s="2"/>
      <c r="BDO142" s="2"/>
      <c r="BDP142" s="2"/>
      <c r="BDQ142" s="2"/>
      <c r="BDR142" s="2"/>
      <c r="BDS142" s="2"/>
      <c r="BDT142" s="2"/>
      <c r="BDU142" s="2"/>
      <c r="BDV142" s="2"/>
      <c r="BDW142" s="2">
        <v>50</v>
      </c>
      <c r="BDX142" s="2" t="s">
        <v>516</v>
      </c>
      <c r="BDY142" s="2" t="s">
        <v>35</v>
      </c>
      <c r="BDZ142" s="2"/>
      <c r="BEA142" s="2"/>
      <c r="BEB142" s="2"/>
      <c r="BEC142" s="2"/>
      <c r="BED142" s="2"/>
      <c r="BEE142" s="3"/>
      <c r="BEF142" s="2"/>
      <c r="BEG142" s="2" t="s">
        <v>456</v>
      </c>
      <c r="BEH142" s="13" t="s">
        <v>508</v>
      </c>
      <c r="BEI142" s="13"/>
      <c r="BEJ142" s="13"/>
      <c r="BEK142" s="13"/>
      <c r="BEL142" s="13"/>
      <c r="BEM142" s="5">
        <v>42990</v>
      </c>
      <c r="BEN142" s="2"/>
      <c r="BEO142" s="2"/>
      <c r="BEP142" s="2"/>
      <c r="BEQ142" s="2"/>
      <c r="BER142" s="2"/>
      <c r="BES142" s="2"/>
      <c r="BET142" s="2"/>
      <c r="BEU142" s="2"/>
      <c r="BEV142" s="2"/>
      <c r="BEW142" s="2"/>
      <c r="BEX142" s="2"/>
      <c r="BEY142" s="2"/>
      <c r="BEZ142" s="2"/>
      <c r="BFA142" s="2"/>
      <c r="BFB142" s="2"/>
      <c r="BFC142" s="2"/>
      <c r="BFD142" s="2"/>
      <c r="BFE142" s="2"/>
    </row>
    <row r="143" spans="1:1513" s="4" customFormat="1" ht="59.1" customHeight="1" x14ac:dyDescent="0.25">
      <c r="A143" s="1">
        <v>2142</v>
      </c>
      <c r="B143" s="2" t="s">
        <v>1582</v>
      </c>
      <c r="C143" s="2" t="s">
        <v>505</v>
      </c>
      <c r="D143" s="2" t="s">
        <v>91</v>
      </c>
      <c r="E143" s="2" t="s">
        <v>1</v>
      </c>
      <c r="F143" s="2"/>
      <c r="G143" s="2"/>
      <c r="H143" s="3"/>
      <c r="I143" s="2"/>
      <c r="J143" s="2"/>
      <c r="K143" s="2"/>
      <c r="L143" s="2">
        <v>6000000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t="s">
        <v>1237</v>
      </c>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t="s">
        <v>35</v>
      </c>
      <c r="EH143" s="2" t="s">
        <v>24</v>
      </c>
      <c r="EI143" s="2">
        <v>1030</v>
      </c>
      <c r="EJ143" s="2">
        <v>1090</v>
      </c>
      <c r="EK143" s="2">
        <f t="shared" si="3"/>
        <v>60</v>
      </c>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3"/>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c r="AQK143" s="2"/>
      <c r="AQL143" s="2"/>
      <c r="AQM143" s="2"/>
      <c r="AQN143" s="2"/>
      <c r="AQO143" s="2"/>
      <c r="AQP143" s="2"/>
      <c r="AQQ143" s="2"/>
      <c r="AQR143" s="2"/>
      <c r="AQS143" s="2"/>
      <c r="AQT143" s="2"/>
      <c r="AQU143" s="2"/>
      <c r="AQV143" s="2"/>
      <c r="AQW143" s="2"/>
      <c r="AQX143" s="2"/>
      <c r="AQY143" s="2"/>
      <c r="AQZ143" s="2"/>
      <c r="ARA143" s="2"/>
      <c r="ARB143" s="2"/>
      <c r="ARC143" s="2"/>
      <c r="ARD143" s="2"/>
      <c r="ARE143" s="2"/>
      <c r="ARF143" s="2"/>
      <c r="ARG143" s="2"/>
      <c r="ARH143" s="2"/>
      <c r="ARI143" s="2"/>
      <c r="ARJ143" s="2"/>
      <c r="ARK143" s="2"/>
      <c r="ARL143" s="2"/>
      <c r="ARM143" s="2"/>
      <c r="ARN143" s="2"/>
      <c r="ARO143" s="2"/>
      <c r="ARP143" s="2"/>
      <c r="ARQ143" s="2"/>
      <c r="ARR143" s="2"/>
      <c r="ARS143" s="2"/>
      <c r="ART143" s="2"/>
      <c r="ARU143" s="2"/>
      <c r="ARV143" s="2"/>
      <c r="ARW143" s="2"/>
      <c r="ARX143" s="2"/>
      <c r="ARY143" s="2"/>
      <c r="ARZ143" s="2"/>
      <c r="ASA143" s="2"/>
      <c r="ASB143" s="2"/>
      <c r="ASC143" s="2"/>
      <c r="ASD143" s="2"/>
      <c r="ASE143" s="2"/>
      <c r="ASF143" s="2"/>
      <c r="ASG143" s="2"/>
      <c r="ASH143" s="2"/>
      <c r="ASI143" s="2"/>
      <c r="ASJ143" s="2"/>
      <c r="ASK143" s="2"/>
      <c r="ASL143" s="2"/>
      <c r="ASM143" s="2"/>
      <c r="ASN143" s="2"/>
      <c r="ASO143" s="2"/>
      <c r="ASP143" s="2"/>
      <c r="ASQ143" s="2"/>
      <c r="ASR143" s="2"/>
      <c r="ASS143" s="2"/>
      <c r="AST143" s="2"/>
      <c r="ASU143" s="2"/>
      <c r="ASV143" s="2"/>
      <c r="ASW143" s="2"/>
      <c r="ASX143" s="2"/>
      <c r="ASY143" s="2"/>
      <c r="ASZ143" s="2"/>
      <c r="ATA143" s="2"/>
      <c r="ATB143" s="2"/>
      <c r="ATC143" s="2"/>
      <c r="ATD143" s="2"/>
      <c r="ATE143" s="2"/>
      <c r="ATF143" s="2"/>
      <c r="ATG143" s="2"/>
      <c r="ATH143" s="2"/>
      <c r="ATI143" s="2"/>
      <c r="ATJ143" s="2"/>
      <c r="ATK143" s="2"/>
      <c r="ATL143" s="2"/>
      <c r="ATM143" s="2"/>
      <c r="ATN143" s="2"/>
      <c r="ATO143" s="2"/>
      <c r="ATP143" s="2"/>
      <c r="ATQ143" s="2"/>
      <c r="ATR143" s="2"/>
      <c r="ATS143" s="2"/>
      <c r="ATT143" s="2"/>
      <c r="ATU143" s="2"/>
      <c r="ATV143" s="2"/>
      <c r="ATW143" s="2"/>
      <c r="ATX143" s="2"/>
      <c r="ATY143" s="2"/>
      <c r="ATZ143" s="2"/>
      <c r="AUA143" s="2"/>
      <c r="AUB143" s="2"/>
      <c r="AUC143" s="2"/>
      <c r="AUD143" s="2"/>
      <c r="AUE143" s="2"/>
      <c r="AUF143" s="2"/>
      <c r="AUG143" s="2"/>
      <c r="AUH143" s="2"/>
      <c r="AUI143" s="2"/>
      <c r="AUJ143" s="2"/>
      <c r="AUK143" s="2"/>
      <c r="AUL143" s="2"/>
      <c r="AUM143" s="2"/>
      <c r="AUN143" s="2"/>
      <c r="AUO143" s="2"/>
      <c r="AUP143" s="2"/>
      <c r="AUQ143" s="2"/>
      <c r="AUR143" s="2"/>
      <c r="AUS143" s="2"/>
      <c r="AUT143" s="2"/>
      <c r="AUU143" s="2"/>
      <c r="AUV143" s="2"/>
      <c r="AUW143" s="2"/>
      <c r="AUX143" s="2"/>
      <c r="AUY143" s="2"/>
      <c r="AUZ143" s="2"/>
      <c r="AVA143" s="2"/>
      <c r="AVB143" s="2"/>
      <c r="AVC143" s="2"/>
      <c r="AVD143" s="2"/>
      <c r="AVE143" s="2"/>
      <c r="AVF143" s="2"/>
      <c r="AVG143" s="2"/>
      <c r="AVH143" s="2"/>
      <c r="AVI143" s="2"/>
      <c r="AVJ143" s="2"/>
      <c r="AVK143" s="2"/>
      <c r="AVL143" s="2"/>
      <c r="AVM143" s="2"/>
      <c r="AVN143" s="2"/>
      <c r="AVO143" s="2"/>
      <c r="AVP143" s="2"/>
      <c r="AVQ143" s="2"/>
      <c r="AVR143" s="2"/>
      <c r="AVS143" s="2"/>
      <c r="AVT143" s="2"/>
      <c r="AVU143" s="2"/>
      <c r="AVV143" s="2"/>
      <c r="AVW143" s="2"/>
      <c r="AVX143" s="2"/>
      <c r="AVY143" s="2"/>
      <c r="AVZ143" s="2"/>
      <c r="AWA143" s="2"/>
      <c r="AWB143" s="2"/>
      <c r="AWC143" s="2"/>
      <c r="AWD143" s="2"/>
      <c r="AWE143" s="2"/>
      <c r="AWF143" s="2"/>
      <c r="AWG143" s="2"/>
      <c r="AWH143" s="2"/>
      <c r="AWI143" s="2"/>
      <c r="AWJ143" s="2"/>
      <c r="AWK143" s="2"/>
      <c r="AWL143" s="2"/>
      <c r="AWM143" s="2"/>
      <c r="AWN143" s="2"/>
      <c r="AWO143" s="2"/>
      <c r="AWP143" s="2"/>
      <c r="AWQ143" s="2"/>
      <c r="AWR143" s="2"/>
      <c r="AWS143" s="2"/>
      <c r="AWT143" s="2"/>
      <c r="AWU143" s="2"/>
      <c r="AWV143" s="2"/>
      <c r="AWW143" s="2"/>
      <c r="AWX143" s="2"/>
      <c r="AWY143" s="2"/>
      <c r="AWZ143" s="2"/>
      <c r="AXA143" s="2"/>
      <c r="AXB143" s="2"/>
      <c r="AXC143" s="2"/>
      <c r="AXD143" s="2"/>
      <c r="AXE143" s="2"/>
      <c r="AXF143" s="2"/>
      <c r="AXG143" s="2"/>
      <c r="AXH143" s="2"/>
      <c r="AXI143" s="2"/>
      <c r="AXJ143" s="2"/>
      <c r="AXK143" s="2"/>
      <c r="AXL143" s="2"/>
      <c r="AXM143" s="2"/>
      <c r="AXN143" s="2"/>
      <c r="AXO143" s="2"/>
      <c r="AXP143" s="2"/>
      <c r="AXQ143" s="2"/>
      <c r="AXR143" s="2"/>
      <c r="AXS143" s="2"/>
      <c r="AXT143" s="2"/>
      <c r="AXU143" s="2"/>
      <c r="AXV143" s="2"/>
      <c r="AXW143" s="2"/>
      <c r="AXX143" s="2"/>
      <c r="AXY143" s="2"/>
      <c r="AXZ143" s="2"/>
      <c r="AYA143" s="2"/>
      <c r="AYB143" s="2"/>
      <c r="AYC143" s="2"/>
      <c r="AYD143" s="2"/>
      <c r="AYE143" s="2"/>
      <c r="AYF143" s="2"/>
      <c r="AYG143" s="2"/>
      <c r="AYH143" s="2"/>
      <c r="AYI143" s="2"/>
      <c r="AYJ143" s="2"/>
      <c r="AYK143" s="2"/>
      <c r="AYL143" s="2"/>
      <c r="AYM143" s="2"/>
      <c r="AYN143" s="2"/>
      <c r="AYO143" s="2"/>
      <c r="AYP143" s="2"/>
      <c r="AYQ143" s="2"/>
      <c r="AYR143" s="2"/>
      <c r="AYS143" s="2"/>
      <c r="AYT143" s="2"/>
      <c r="AYU143" s="2"/>
      <c r="AYV143" s="2"/>
      <c r="AYW143" s="2"/>
      <c r="AYX143" s="2"/>
      <c r="AYY143" s="2"/>
      <c r="AYZ143" s="2"/>
      <c r="AZA143" s="2"/>
      <c r="AZB143" s="2"/>
      <c r="AZC143" s="2"/>
      <c r="AZD143" s="2"/>
      <c r="AZE143" s="2"/>
      <c r="AZF143" s="2"/>
      <c r="AZG143" s="2"/>
      <c r="AZH143" s="2"/>
      <c r="AZI143" s="2"/>
      <c r="AZJ143" s="2"/>
      <c r="AZK143" s="2"/>
      <c r="AZL143" s="2"/>
      <c r="AZM143" s="2"/>
      <c r="AZN143" s="2"/>
      <c r="AZO143" s="2"/>
      <c r="AZP143" s="2"/>
      <c r="AZQ143" s="2"/>
      <c r="AZR143" s="2"/>
      <c r="AZS143" s="2"/>
      <c r="AZT143" s="2"/>
      <c r="AZU143" s="2"/>
      <c r="AZV143" s="2"/>
      <c r="AZW143" s="2"/>
      <c r="AZX143" s="2"/>
      <c r="AZY143" s="2"/>
      <c r="AZZ143" s="2"/>
      <c r="BAA143" s="2"/>
      <c r="BAB143" s="2"/>
      <c r="BAC143" s="2"/>
      <c r="BAD143" s="2"/>
      <c r="BAE143" s="2"/>
      <c r="BAF143" s="2"/>
      <c r="BAG143" s="2"/>
      <c r="BAH143" s="2"/>
      <c r="BAI143" s="2"/>
      <c r="BAJ143" s="2"/>
      <c r="BAK143" s="2"/>
      <c r="BAL143" s="2"/>
      <c r="BAM143" s="2"/>
      <c r="BAN143" s="2"/>
      <c r="BAO143" s="2"/>
      <c r="BAP143" s="2"/>
      <c r="BAQ143" s="2"/>
      <c r="BAR143" s="2"/>
      <c r="BAS143" s="2"/>
      <c r="BAT143" s="2"/>
      <c r="BAU143" s="2"/>
      <c r="BAV143" s="2"/>
      <c r="BAW143" s="2"/>
      <c r="BAX143" s="2"/>
      <c r="BAY143" s="2"/>
      <c r="BAZ143" s="2"/>
      <c r="BBA143" s="2"/>
      <c r="BBB143" s="2"/>
      <c r="BBC143" s="2"/>
      <c r="BBD143" s="2"/>
      <c r="BBE143" s="2"/>
      <c r="BBF143" s="2"/>
      <c r="BBG143" s="2"/>
      <c r="BBH143" s="2"/>
      <c r="BBI143" s="2"/>
      <c r="BBJ143" s="2"/>
      <c r="BBK143" s="2"/>
      <c r="BBL143" s="2"/>
      <c r="BBM143" s="2"/>
      <c r="BBN143" s="2"/>
      <c r="BBO143" s="2"/>
      <c r="BBP143" s="2"/>
      <c r="BBQ143" s="2"/>
      <c r="BBR143" s="2"/>
      <c r="BBS143" s="2"/>
      <c r="BBT143" s="2"/>
      <c r="BBU143" s="2"/>
      <c r="BBV143" s="2"/>
      <c r="BBW143" s="2"/>
      <c r="BBX143" s="2"/>
      <c r="BBY143" s="2"/>
      <c r="BBZ143" s="2"/>
      <c r="BCA143" s="2"/>
      <c r="BCB143" s="2"/>
      <c r="BCC143" s="2"/>
      <c r="BCD143" s="2"/>
      <c r="BCE143" s="2"/>
      <c r="BCF143" s="2"/>
      <c r="BCG143" s="2"/>
      <c r="BCH143" s="2"/>
      <c r="BCI143" s="2"/>
      <c r="BCJ143" s="3"/>
      <c r="BCK143" s="2"/>
      <c r="BCL143" s="2"/>
      <c r="BCM143" s="2"/>
      <c r="BCN143" s="2"/>
      <c r="BCO143" s="2"/>
      <c r="BCP143" s="2"/>
      <c r="BCQ143" s="2"/>
      <c r="BCR143" s="2"/>
      <c r="BCS143" s="2"/>
      <c r="BCT143" s="2"/>
      <c r="BCU143" s="2"/>
      <c r="BCV143" s="2"/>
      <c r="BCW143" s="2"/>
      <c r="BCX143" s="2"/>
      <c r="BCY143" s="2"/>
      <c r="BCZ143" s="2"/>
      <c r="BDA143" s="2"/>
      <c r="BDB143" s="2"/>
      <c r="BDC143" s="2" t="s">
        <v>39</v>
      </c>
      <c r="BDD143" s="2" t="s">
        <v>1370</v>
      </c>
      <c r="BDE143" s="2"/>
      <c r="BDF143" s="2"/>
      <c r="BDG143" s="2"/>
      <c r="BDH143" s="2"/>
      <c r="BDI143" s="2"/>
      <c r="BDJ143" s="2" t="s">
        <v>515</v>
      </c>
      <c r="BDK143" s="2"/>
      <c r="BDL143" s="2"/>
      <c r="BDM143" s="2" t="s">
        <v>1208</v>
      </c>
      <c r="BDN143" s="2"/>
      <c r="BDO143" s="2"/>
      <c r="BDP143" s="2"/>
      <c r="BDQ143" s="2"/>
      <c r="BDR143" s="2"/>
      <c r="BDS143" s="2"/>
      <c r="BDT143" s="2"/>
      <c r="BDU143" s="2"/>
      <c r="BDV143" s="2"/>
      <c r="BDW143" s="2">
        <v>50</v>
      </c>
      <c r="BDX143" s="2" t="s">
        <v>517</v>
      </c>
      <c r="BDY143" s="2" t="s">
        <v>35</v>
      </c>
      <c r="BDZ143" s="2"/>
      <c r="BEA143" s="2"/>
      <c r="BEB143" s="2"/>
      <c r="BEC143" s="2"/>
      <c r="BED143" s="2"/>
      <c r="BEE143" s="15" t="s">
        <v>1583</v>
      </c>
      <c r="BEF143" s="2"/>
      <c r="BEG143" s="2" t="s">
        <v>456</v>
      </c>
      <c r="BEH143" s="13" t="s">
        <v>511</v>
      </c>
      <c r="BEI143" s="13"/>
      <c r="BEJ143" s="13"/>
      <c r="BEK143" s="13"/>
      <c r="BEL143" s="13"/>
      <c r="BEM143" s="5">
        <v>42990</v>
      </c>
      <c r="BEN143" s="2"/>
      <c r="BEO143" s="2"/>
      <c r="BEP143" s="2"/>
      <c r="BEQ143" s="2"/>
      <c r="BER143" s="2"/>
      <c r="BES143" s="2"/>
      <c r="BET143" s="2"/>
      <c r="BEU143" s="2"/>
      <c r="BEV143" s="2"/>
      <c r="BEW143" s="2"/>
      <c r="BEX143" s="2"/>
      <c r="BEY143" s="2"/>
      <c r="BEZ143" s="2"/>
      <c r="BFA143" s="2"/>
      <c r="BFB143" s="2"/>
      <c r="BFC143" s="2"/>
      <c r="BFD143" s="2"/>
      <c r="BFE143" s="2"/>
    </row>
    <row r="144" spans="1:1513" s="4" customFormat="1" ht="59.1" customHeight="1" x14ac:dyDescent="0.25">
      <c r="A144" s="1">
        <v>2143</v>
      </c>
      <c r="B144" s="2" t="s">
        <v>518</v>
      </c>
      <c r="C144" s="2" t="s">
        <v>505</v>
      </c>
      <c r="D144" s="2" t="s">
        <v>91</v>
      </c>
      <c r="E144" s="2" t="s">
        <v>1</v>
      </c>
      <c r="F144" s="2"/>
      <c r="G144" s="2"/>
      <c r="H144" s="3"/>
      <c r="I144" s="2"/>
      <c r="J144" s="2"/>
      <c r="K144" s="2"/>
      <c r="L144" s="2">
        <v>6000000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t="s">
        <v>1237</v>
      </c>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t="s">
        <v>35</v>
      </c>
      <c r="EH144" s="2" t="s">
        <v>24</v>
      </c>
      <c r="EI144" s="2">
        <v>1030</v>
      </c>
      <c r="EJ144" s="2">
        <v>1090</v>
      </c>
      <c r="EK144" s="2">
        <f t="shared" si="3"/>
        <v>60</v>
      </c>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3"/>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c r="AQK144" s="2"/>
      <c r="AQL144" s="2"/>
      <c r="AQM144" s="2"/>
      <c r="AQN144" s="2"/>
      <c r="AQO144" s="2"/>
      <c r="AQP144" s="2"/>
      <c r="AQQ144" s="2"/>
      <c r="AQR144" s="2"/>
      <c r="AQS144" s="2"/>
      <c r="AQT144" s="2"/>
      <c r="AQU144" s="2"/>
      <c r="AQV144" s="2"/>
      <c r="AQW144" s="2"/>
      <c r="AQX144" s="2"/>
      <c r="AQY144" s="2"/>
      <c r="AQZ144" s="2"/>
      <c r="ARA144" s="2"/>
      <c r="ARB144" s="2"/>
      <c r="ARC144" s="2"/>
      <c r="ARD144" s="2"/>
      <c r="ARE144" s="2"/>
      <c r="ARF144" s="2"/>
      <c r="ARG144" s="2"/>
      <c r="ARH144" s="2"/>
      <c r="ARI144" s="2"/>
      <c r="ARJ144" s="2"/>
      <c r="ARK144" s="2"/>
      <c r="ARL144" s="2"/>
      <c r="ARM144" s="2"/>
      <c r="ARN144" s="2"/>
      <c r="ARO144" s="2"/>
      <c r="ARP144" s="2"/>
      <c r="ARQ144" s="2"/>
      <c r="ARR144" s="2"/>
      <c r="ARS144" s="2"/>
      <c r="ART144" s="2"/>
      <c r="ARU144" s="2"/>
      <c r="ARV144" s="2"/>
      <c r="ARW144" s="2"/>
      <c r="ARX144" s="2"/>
      <c r="ARY144" s="2"/>
      <c r="ARZ144" s="2"/>
      <c r="ASA144" s="2"/>
      <c r="ASB144" s="2"/>
      <c r="ASC144" s="2"/>
      <c r="ASD144" s="2"/>
      <c r="ASE144" s="2"/>
      <c r="ASF144" s="2"/>
      <c r="ASG144" s="2"/>
      <c r="ASH144" s="2"/>
      <c r="ASI144" s="2"/>
      <c r="ASJ144" s="2"/>
      <c r="ASK144" s="2"/>
      <c r="ASL144" s="2"/>
      <c r="ASM144" s="2"/>
      <c r="ASN144" s="2"/>
      <c r="ASO144" s="2"/>
      <c r="ASP144" s="2"/>
      <c r="ASQ144" s="2"/>
      <c r="ASR144" s="2"/>
      <c r="ASS144" s="2"/>
      <c r="AST144" s="2"/>
      <c r="ASU144" s="2"/>
      <c r="ASV144" s="2"/>
      <c r="ASW144" s="2"/>
      <c r="ASX144" s="2"/>
      <c r="ASY144" s="2"/>
      <c r="ASZ144" s="2"/>
      <c r="ATA144" s="2"/>
      <c r="ATB144" s="2"/>
      <c r="ATC144" s="2"/>
      <c r="ATD144" s="2"/>
      <c r="ATE144" s="2"/>
      <c r="ATF144" s="2"/>
      <c r="ATG144" s="2"/>
      <c r="ATH144" s="2"/>
      <c r="ATI144" s="2"/>
      <c r="ATJ144" s="2"/>
      <c r="ATK144" s="2"/>
      <c r="ATL144" s="2"/>
      <c r="ATM144" s="2"/>
      <c r="ATN144" s="2"/>
      <c r="ATO144" s="2"/>
      <c r="ATP144" s="2"/>
      <c r="ATQ144" s="2"/>
      <c r="ATR144" s="2"/>
      <c r="ATS144" s="2"/>
      <c r="ATT144" s="2"/>
      <c r="ATU144" s="2"/>
      <c r="ATV144" s="2"/>
      <c r="ATW144" s="2"/>
      <c r="ATX144" s="2"/>
      <c r="ATY144" s="2"/>
      <c r="ATZ144" s="2"/>
      <c r="AUA144" s="2"/>
      <c r="AUB144" s="2"/>
      <c r="AUC144" s="2"/>
      <c r="AUD144" s="2"/>
      <c r="AUE144" s="2"/>
      <c r="AUF144" s="2"/>
      <c r="AUG144" s="2"/>
      <c r="AUH144" s="2"/>
      <c r="AUI144" s="2"/>
      <c r="AUJ144" s="2"/>
      <c r="AUK144" s="2"/>
      <c r="AUL144" s="2"/>
      <c r="AUM144" s="2"/>
      <c r="AUN144" s="2"/>
      <c r="AUO144" s="2"/>
      <c r="AUP144" s="2"/>
      <c r="AUQ144" s="2"/>
      <c r="AUR144" s="2"/>
      <c r="AUS144" s="2"/>
      <c r="AUT144" s="2"/>
      <c r="AUU144" s="2"/>
      <c r="AUV144" s="2"/>
      <c r="AUW144" s="2"/>
      <c r="AUX144" s="2"/>
      <c r="AUY144" s="2"/>
      <c r="AUZ144" s="2"/>
      <c r="AVA144" s="2"/>
      <c r="AVB144" s="2"/>
      <c r="AVC144" s="2"/>
      <c r="AVD144" s="2"/>
      <c r="AVE144" s="2"/>
      <c r="AVF144" s="2"/>
      <c r="AVG144" s="2"/>
      <c r="AVH144" s="2"/>
      <c r="AVI144" s="2"/>
      <c r="AVJ144" s="2"/>
      <c r="AVK144" s="2"/>
      <c r="AVL144" s="2"/>
      <c r="AVM144" s="2"/>
      <c r="AVN144" s="2"/>
      <c r="AVO144" s="2"/>
      <c r="AVP144" s="2"/>
      <c r="AVQ144" s="2"/>
      <c r="AVR144" s="2"/>
      <c r="AVS144" s="2"/>
      <c r="AVT144" s="2"/>
      <c r="AVU144" s="2"/>
      <c r="AVV144" s="2"/>
      <c r="AVW144" s="2"/>
      <c r="AVX144" s="2"/>
      <c r="AVY144" s="2"/>
      <c r="AVZ144" s="2"/>
      <c r="AWA144" s="2"/>
      <c r="AWB144" s="2"/>
      <c r="AWC144" s="2"/>
      <c r="AWD144" s="2"/>
      <c r="AWE144" s="2"/>
      <c r="AWF144" s="2"/>
      <c r="AWG144" s="2"/>
      <c r="AWH144" s="2"/>
      <c r="AWI144" s="2"/>
      <c r="AWJ144" s="2"/>
      <c r="AWK144" s="2"/>
      <c r="AWL144" s="2"/>
      <c r="AWM144" s="2"/>
      <c r="AWN144" s="2"/>
      <c r="AWO144" s="2"/>
      <c r="AWP144" s="2"/>
      <c r="AWQ144" s="2"/>
      <c r="AWR144" s="2"/>
      <c r="AWS144" s="2"/>
      <c r="AWT144" s="2"/>
      <c r="AWU144" s="2"/>
      <c r="AWV144" s="2"/>
      <c r="AWW144" s="2"/>
      <c r="AWX144" s="2"/>
      <c r="AWY144" s="2"/>
      <c r="AWZ144" s="2"/>
      <c r="AXA144" s="2"/>
      <c r="AXB144" s="2"/>
      <c r="AXC144" s="2"/>
      <c r="AXD144" s="2"/>
      <c r="AXE144" s="2"/>
      <c r="AXF144" s="2"/>
      <c r="AXG144" s="2"/>
      <c r="AXH144" s="2"/>
      <c r="AXI144" s="2"/>
      <c r="AXJ144" s="2"/>
      <c r="AXK144" s="2"/>
      <c r="AXL144" s="2"/>
      <c r="AXM144" s="2"/>
      <c r="AXN144" s="2"/>
      <c r="AXO144" s="2"/>
      <c r="AXP144" s="2"/>
      <c r="AXQ144" s="2"/>
      <c r="AXR144" s="2"/>
      <c r="AXS144" s="2"/>
      <c r="AXT144" s="2"/>
      <c r="AXU144" s="2"/>
      <c r="AXV144" s="2"/>
      <c r="AXW144" s="2"/>
      <c r="AXX144" s="2"/>
      <c r="AXY144" s="2"/>
      <c r="AXZ144" s="2"/>
      <c r="AYA144" s="2"/>
      <c r="AYB144" s="2"/>
      <c r="AYC144" s="2"/>
      <c r="AYD144" s="2"/>
      <c r="AYE144" s="2"/>
      <c r="AYF144" s="2"/>
      <c r="AYG144" s="2"/>
      <c r="AYH144" s="2"/>
      <c r="AYI144" s="2"/>
      <c r="AYJ144" s="2"/>
      <c r="AYK144" s="2"/>
      <c r="AYL144" s="2"/>
      <c r="AYM144" s="2"/>
      <c r="AYN144" s="2"/>
      <c r="AYO144" s="2"/>
      <c r="AYP144" s="2"/>
      <c r="AYQ144" s="2"/>
      <c r="AYR144" s="2"/>
      <c r="AYS144" s="2"/>
      <c r="AYT144" s="2"/>
      <c r="AYU144" s="2"/>
      <c r="AYV144" s="2"/>
      <c r="AYW144" s="2"/>
      <c r="AYX144" s="2"/>
      <c r="AYY144" s="2"/>
      <c r="AYZ144" s="2"/>
      <c r="AZA144" s="2"/>
      <c r="AZB144" s="2"/>
      <c r="AZC144" s="2"/>
      <c r="AZD144" s="2"/>
      <c r="AZE144" s="2"/>
      <c r="AZF144" s="2"/>
      <c r="AZG144" s="2"/>
      <c r="AZH144" s="2"/>
      <c r="AZI144" s="2"/>
      <c r="AZJ144" s="2"/>
      <c r="AZK144" s="2"/>
      <c r="AZL144" s="2"/>
      <c r="AZM144" s="2"/>
      <c r="AZN144" s="2"/>
      <c r="AZO144" s="2"/>
      <c r="AZP144" s="2"/>
      <c r="AZQ144" s="2"/>
      <c r="AZR144" s="2"/>
      <c r="AZS144" s="2"/>
      <c r="AZT144" s="2"/>
      <c r="AZU144" s="2"/>
      <c r="AZV144" s="2"/>
      <c r="AZW144" s="2"/>
      <c r="AZX144" s="2"/>
      <c r="AZY144" s="2"/>
      <c r="AZZ144" s="2"/>
      <c r="BAA144" s="2"/>
      <c r="BAB144" s="2"/>
      <c r="BAC144" s="2"/>
      <c r="BAD144" s="2"/>
      <c r="BAE144" s="2"/>
      <c r="BAF144" s="2"/>
      <c r="BAG144" s="2"/>
      <c r="BAH144" s="2"/>
      <c r="BAI144" s="2"/>
      <c r="BAJ144" s="2"/>
      <c r="BAK144" s="2"/>
      <c r="BAL144" s="2"/>
      <c r="BAM144" s="2"/>
      <c r="BAN144" s="2"/>
      <c r="BAO144" s="2"/>
      <c r="BAP144" s="2"/>
      <c r="BAQ144" s="2"/>
      <c r="BAR144" s="2"/>
      <c r="BAS144" s="2"/>
      <c r="BAT144" s="2"/>
      <c r="BAU144" s="2"/>
      <c r="BAV144" s="2"/>
      <c r="BAW144" s="2"/>
      <c r="BAX144" s="2"/>
      <c r="BAY144" s="2"/>
      <c r="BAZ144" s="2"/>
      <c r="BBA144" s="2"/>
      <c r="BBB144" s="2"/>
      <c r="BBC144" s="2"/>
      <c r="BBD144" s="2"/>
      <c r="BBE144" s="2"/>
      <c r="BBF144" s="2"/>
      <c r="BBG144" s="2"/>
      <c r="BBH144" s="2"/>
      <c r="BBI144" s="2"/>
      <c r="BBJ144" s="2"/>
      <c r="BBK144" s="2"/>
      <c r="BBL144" s="2"/>
      <c r="BBM144" s="2"/>
      <c r="BBN144" s="2"/>
      <c r="BBO144" s="2"/>
      <c r="BBP144" s="2"/>
      <c r="BBQ144" s="2"/>
      <c r="BBR144" s="2"/>
      <c r="BBS144" s="2"/>
      <c r="BBT144" s="2"/>
      <c r="BBU144" s="2"/>
      <c r="BBV144" s="2"/>
      <c r="BBW144" s="2"/>
      <c r="BBX144" s="2"/>
      <c r="BBY144" s="2"/>
      <c r="BBZ144" s="2"/>
      <c r="BCA144" s="2"/>
      <c r="BCB144" s="2"/>
      <c r="BCC144" s="2"/>
      <c r="BCD144" s="2"/>
      <c r="BCE144" s="2"/>
      <c r="BCF144" s="2"/>
      <c r="BCG144" s="2"/>
      <c r="BCH144" s="2"/>
      <c r="BCI144" s="2"/>
      <c r="BCJ144" s="3"/>
      <c r="BCK144" s="2"/>
      <c r="BCL144" s="2"/>
      <c r="BCM144" s="2"/>
      <c r="BCN144" s="2"/>
      <c r="BCO144" s="2"/>
      <c r="BCP144" s="2"/>
      <c r="BCQ144" s="2"/>
      <c r="BCR144" s="2"/>
      <c r="BCS144" s="2"/>
      <c r="BCT144" s="2"/>
      <c r="BCU144" s="2"/>
      <c r="BCV144" s="2"/>
      <c r="BCW144" s="2"/>
      <c r="BCX144" s="2"/>
      <c r="BCY144" s="2"/>
      <c r="BCZ144" s="2"/>
      <c r="BDA144" s="2"/>
      <c r="BDB144" s="2"/>
      <c r="BDC144" s="2" t="s">
        <v>39</v>
      </c>
      <c r="BDD144" s="2" t="s">
        <v>1370</v>
      </c>
      <c r="BDE144" s="2"/>
      <c r="BDF144" s="2"/>
      <c r="BDG144" s="2"/>
      <c r="BDH144" s="2"/>
      <c r="BDI144" s="2"/>
      <c r="BDJ144" s="2" t="s">
        <v>515</v>
      </c>
      <c r="BDK144" s="2"/>
      <c r="BDL144" s="2"/>
      <c r="BDM144" s="2" t="s">
        <v>1208</v>
      </c>
      <c r="BDN144" s="2"/>
      <c r="BDO144" s="2"/>
      <c r="BDP144" s="2"/>
      <c r="BDQ144" s="2"/>
      <c r="BDR144" s="2"/>
      <c r="BDS144" s="2"/>
      <c r="BDT144" s="2"/>
      <c r="BDU144" s="2"/>
      <c r="BDV144" s="2"/>
      <c r="BDW144" s="2">
        <v>50</v>
      </c>
      <c r="BDX144" s="2" t="s">
        <v>517</v>
      </c>
      <c r="BDY144" s="2" t="s">
        <v>35</v>
      </c>
      <c r="BDZ144" s="2"/>
      <c r="BEA144" s="2"/>
      <c r="BEB144" s="2"/>
      <c r="BEC144" s="2"/>
      <c r="BED144" s="2"/>
      <c r="BEE144" s="3"/>
      <c r="BEF144" s="2"/>
      <c r="BEG144" s="2" t="s">
        <v>456</v>
      </c>
      <c r="BEH144" s="13" t="s">
        <v>511</v>
      </c>
      <c r="BEI144" s="13"/>
      <c r="BEJ144" s="13"/>
      <c r="BEK144" s="13"/>
      <c r="BEL144" s="13"/>
      <c r="BEM144" s="5">
        <v>42990</v>
      </c>
      <c r="BEN144" s="2"/>
      <c r="BEO144" s="2"/>
      <c r="BEP144" s="2"/>
      <c r="BEQ144" s="2"/>
      <c r="BER144" s="2"/>
      <c r="BES144" s="2"/>
      <c r="BET144" s="2"/>
      <c r="BEU144" s="2"/>
      <c r="BEV144" s="2"/>
      <c r="BEW144" s="2"/>
      <c r="BEX144" s="2"/>
      <c r="BEY144" s="2"/>
      <c r="BEZ144" s="2"/>
      <c r="BFA144" s="2"/>
      <c r="BFB144" s="2"/>
      <c r="BFC144" s="2"/>
      <c r="BFD144" s="2"/>
      <c r="BFE144" s="2"/>
    </row>
    <row r="145" spans="1:1513" s="4" customFormat="1" ht="59.1" customHeight="1" x14ac:dyDescent="0.25">
      <c r="A145" s="1">
        <v>2144</v>
      </c>
      <c r="B145" s="2" t="s">
        <v>512</v>
      </c>
      <c r="C145" s="2" t="s">
        <v>505</v>
      </c>
      <c r="D145" s="2" t="s">
        <v>91</v>
      </c>
      <c r="E145" s="2" t="s">
        <v>1</v>
      </c>
      <c r="F145" s="2"/>
      <c r="G145" s="2"/>
      <c r="H145" s="3"/>
      <c r="I145" s="2"/>
      <c r="J145" s="2"/>
      <c r="K145" s="2"/>
      <c r="L145" s="2">
        <v>6000000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t="s">
        <v>1237</v>
      </c>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t="s">
        <v>35</v>
      </c>
      <c r="EH145" s="2" t="s">
        <v>24</v>
      </c>
      <c r="EI145" s="2">
        <v>1030</v>
      </c>
      <c r="EJ145" s="2">
        <v>1090</v>
      </c>
      <c r="EK145" s="2">
        <f t="shared" si="3"/>
        <v>60</v>
      </c>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3"/>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c r="AQK145" s="2"/>
      <c r="AQL145" s="2"/>
      <c r="AQM145" s="2"/>
      <c r="AQN145" s="2"/>
      <c r="AQO145" s="2"/>
      <c r="AQP145" s="2"/>
      <c r="AQQ145" s="2"/>
      <c r="AQR145" s="2"/>
      <c r="AQS145" s="2"/>
      <c r="AQT145" s="2"/>
      <c r="AQU145" s="2"/>
      <c r="AQV145" s="2"/>
      <c r="AQW145" s="2"/>
      <c r="AQX145" s="2"/>
      <c r="AQY145" s="2"/>
      <c r="AQZ145" s="2"/>
      <c r="ARA145" s="2"/>
      <c r="ARB145" s="2"/>
      <c r="ARC145" s="2"/>
      <c r="ARD145" s="2"/>
      <c r="ARE145" s="2"/>
      <c r="ARF145" s="2"/>
      <c r="ARG145" s="2"/>
      <c r="ARH145" s="2"/>
      <c r="ARI145" s="2"/>
      <c r="ARJ145" s="2"/>
      <c r="ARK145" s="2"/>
      <c r="ARL145" s="2"/>
      <c r="ARM145" s="2"/>
      <c r="ARN145" s="2"/>
      <c r="ARO145" s="2"/>
      <c r="ARP145" s="2"/>
      <c r="ARQ145" s="2"/>
      <c r="ARR145" s="2"/>
      <c r="ARS145" s="2"/>
      <c r="ART145" s="2"/>
      <c r="ARU145" s="2"/>
      <c r="ARV145" s="2"/>
      <c r="ARW145" s="2"/>
      <c r="ARX145" s="2"/>
      <c r="ARY145" s="2"/>
      <c r="ARZ145" s="2"/>
      <c r="ASA145" s="2"/>
      <c r="ASB145" s="2"/>
      <c r="ASC145" s="2"/>
      <c r="ASD145" s="2"/>
      <c r="ASE145" s="2"/>
      <c r="ASF145" s="2"/>
      <c r="ASG145" s="2"/>
      <c r="ASH145" s="2"/>
      <c r="ASI145" s="2"/>
      <c r="ASJ145" s="2"/>
      <c r="ASK145" s="2"/>
      <c r="ASL145" s="2"/>
      <c r="ASM145" s="2"/>
      <c r="ASN145" s="2"/>
      <c r="ASO145" s="2"/>
      <c r="ASP145" s="2"/>
      <c r="ASQ145" s="2"/>
      <c r="ASR145" s="2"/>
      <c r="ASS145" s="2"/>
      <c r="AST145" s="2"/>
      <c r="ASU145" s="2"/>
      <c r="ASV145" s="2"/>
      <c r="ASW145" s="2"/>
      <c r="ASX145" s="2"/>
      <c r="ASY145" s="2"/>
      <c r="ASZ145" s="2"/>
      <c r="ATA145" s="2"/>
      <c r="ATB145" s="2"/>
      <c r="ATC145" s="2"/>
      <c r="ATD145" s="2"/>
      <c r="ATE145" s="2"/>
      <c r="ATF145" s="2"/>
      <c r="ATG145" s="2"/>
      <c r="ATH145" s="2"/>
      <c r="ATI145" s="2"/>
      <c r="ATJ145" s="2"/>
      <c r="ATK145" s="2"/>
      <c r="ATL145" s="2"/>
      <c r="ATM145" s="2"/>
      <c r="ATN145" s="2"/>
      <c r="ATO145" s="2"/>
      <c r="ATP145" s="2"/>
      <c r="ATQ145" s="2"/>
      <c r="ATR145" s="2"/>
      <c r="ATS145" s="2"/>
      <c r="ATT145" s="2"/>
      <c r="ATU145" s="2"/>
      <c r="ATV145" s="2"/>
      <c r="ATW145" s="2"/>
      <c r="ATX145" s="2"/>
      <c r="ATY145" s="2"/>
      <c r="ATZ145" s="2"/>
      <c r="AUA145" s="2"/>
      <c r="AUB145" s="2"/>
      <c r="AUC145" s="2"/>
      <c r="AUD145" s="2"/>
      <c r="AUE145" s="2"/>
      <c r="AUF145" s="2"/>
      <c r="AUG145" s="2"/>
      <c r="AUH145" s="2"/>
      <c r="AUI145" s="2"/>
      <c r="AUJ145" s="2"/>
      <c r="AUK145" s="2"/>
      <c r="AUL145" s="2"/>
      <c r="AUM145" s="2"/>
      <c r="AUN145" s="2"/>
      <c r="AUO145" s="2"/>
      <c r="AUP145" s="2"/>
      <c r="AUQ145" s="2"/>
      <c r="AUR145" s="2"/>
      <c r="AUS145" s="2"/>
      <c r="AUT145" s="2"/>
      <c r="AUU145" s="2"/>
      <c r="AUV145" s="2"/>
      <c r="AUW145" s="2"/>
      <c r="AUX145" s="2"/>
      <c r="AUY145" s="2"/>
      <c r="AUZ145" s="2"/>
      <c r="AVA145" s="2"/>
      <c r="AVB145" s="2"/>
      <c r="AVC145" s="2"/>
      <c r="AVD145" s="2"/>
      <c r="AVE145" s="2"/>
      <c r="AVF145" s="2"/>
      <c r="AVG145" s="2"/>
      <c r="AVH145" s="2"/>
      <c r="AVI145" s="2"/>
      <c r="AVJ145" s="2"/>
      <c r="AVK145" s="2"/>
      <c r="AVL145" s="2"/>
      <c r="AVM145" s="2"/>
      <c r="AVN145" s="2"/>
      <c r="AVO145" s="2"/>
      <c r="AVP145" s="2"/>
      <c r="AVQ145" s="2"/>
      <c r="AVR145" s="2"/>
      <c r="AVS145" s="2"/>
      <c r="AVT145" s="2"/>
      <c r="AVU145" s="2"/>
      <c r="AVV145" s="2"/>
      <c r="AVW145" s="2"/>
      <c r="AVX145" s="2"/>
      <c r="AVY145" s="2"/>
      <c r="AVZ145" s="2"/>
      <c r="AWA145" s="2"/>
      <c r="AWB145" s="2"/>
      <c r="AWC145" s="2"/>
      <c r="AWD145" s="2"/>
      <c r="AWE145" s="2"/>
      <c r="AWF145" s="2"/>
      <c r="AWG145" s="2"/>
      <c r="AWH145" s="2"/>
      <c r="AWI145" s="2"/>
      <c r="AWJ145" s="2"/>
      <c r="AWK145" s="2"/>
      <c r="AWL145" s="2"/>
      <c r="AWM145" s="2"/>
      <c r="AWN145" s="2"/>
      <c r="AWO145" s="2"/>
      <c r="AWP145" s="2"/>
      <c r="AWQ145" s="2"/>
      <c r="AWR145" s="2"/>
      <c r="AWS145" s="2"/>
      <c r="AWT145" s="2"/>
      <c r="AWU145" s="2"/>
      <c r="AWV145" s="2"/>
      <c r="AWW145" s="2"/>
      <c r="AWX145" s="2"/>
      <c r="AWY145" s="2"/>
      <c r="AWZ145" s="2"/>
      <c r="AXA145" s="2"/>
      <c r="AXB145" s="2"/>
      <c r="AXC145" s="2"/>
      <c r="AXD145" s="2"/>
      <c r="AXE145" s="2"/>
      <c r="AXF145" s="2"/>
      <c r="AXG145" s="2"/>
      <c r="AXH145" s="2"/>
      <c r="AXI145" s="2"/>
      <c r="AXJ145" s="2"/>
      <c r="AXK145" s="2"/>
      <c r="AXL145" s="2"/>
      <c r="AXM145" s="2"/>
      <c r="AXN145" s="2"/>
      <c r="AXO145" s="2"/>
      <c r="AXP145" s="2"/>
      <c r="AXQ145" s="2"/>
      <c r="AXR145" s="2"/>
      <c r="AXS145" s="2"/>
      <c r="AXT145" s="2"/>
      <c r="AXU145" s="2"/>
      <c r="AXV145" s="2"/>
      <c r="AXW145" s="2"/>
      <c r="AXX145" s="2"/>
      <c r="AXY145" s="2"/>
      <c r="AXZ145" s="2"/>
      <c r="AYA145" s="2"/>
      <c r="AYB145" s="2"/>
      <c r="AYC145" s="2"/>
      <c r="AYD145" s="2"/>
      <c r="AYE145" s="2"/>
      <c r="AYF145" s="2"/>
      <c r="AYG145" s="2"/>
      <c r="AYH145" s="2"/>
      <c r="AYI145" s="2"/>
      <c r="AYJ145" s="2"/>
      <c r="AYK145" s="2"/>
      <c r="AYL145" s="2"/>
      <c r="AYM145" s="2"/>
      <c r="AYN145" s="2"/>
      <c r="AYO145" s="2"/>
      <c r="AYP145" s="2"/>
      <c r="AYQ145" s="2"/>
      <c r="AYR145" s="2"/>
      <c r="AYS145" s="2"/>
      <c r="AYT145" s="2"/>
      <c r="AYU145" s="2"/>
      <c r="AYV145" s="2"/>
      <c r="AYW145" s="2"/>
      <c r="AYX145" s="2"/>
      <c r="AYY145" s="2"/>
      <c r="AYZ145" s="2"/>
      <c r="AZA145" s="2"/>
      <c r="AZB145" s="2"/>
      <c r="AZC145" s="2"/>
      <c r="AZD145" s="2"/>
      <c r="AZE145" s="2"/>
      <c r="AZF145" s="2"/>
      <c r="AZG145" s="2"/>
      <c r="AZH145" s="2"/>
      <c r="AZI145" s="2"/>
      <c r="AZJ145" s="2"/>
      <c r="AZK145" s="2"/>
      <c r="AZL145" s="2"/>
      <c r="AZM145" s="2"/>
      <c r="AZN145" s="2"/>
      <c r="AZO145" s="2"/>
      <c r="AZP145" s="2"/>
      <c r="AZQ145" s="2"/>
      <c r="AZR145" s="2"/>
      <c r="AZS145" s="2"/>
      <c r="AZT145" s="2"/>
      <c r="AZU145" s="2"/>
      <c r="AZV145" s="2"/>
      <c r="AZW145" s="2"/>
      <c r="AZX145" s="2"/>
      <c r="AZY145" s="2"/>
      <c r="AZZ145" s="2"/>
      <c r="BAA145" s="2"/>
      <c r="BAB145" s="2"/>
      <c r="BAC145" s="2"/>
      <c r="BAD145" s="2"/>
      <c r="BAE145" s="2"/>
      <c r="BAF145" s="2"/>
      <c r="BAG145" s="2"/>
      <c r="BAH145" s="2"/>
      <c r="BAI145" s="2"/>
      <c r="BAJ145" s="2"/>
      <c r="BAK145" s="2"/>
      <c r="BAL145" s="2"/>
      <c r="BAM145" s="2"/>
      <c r="BAN145" s="2"/>
      <c r="BAO145" s="2"/>
      <c r="BAP145" s="2"/>
      <c r="BAQ145" s="2"/>
      <c r="BAR145" s="2"/>
      <c r="BAS145" s="2"/>
      <c r="BAT145" s="2"/>
      <c r="BAU145" s="2"/>
      <c r="BAV145" s="2"/>
      <c r="BAW145" s="2"/>
      <c r="BAX145" s="2"/>
      <c r="BAY145" s="2"/>
      <c r="BAZ145" s="2"/>
      <c r="BBA145" s="2"/>
      <c r="BBB145" s="2"/>
      <c r="BBC145" s="2"/>
      <c r="BBD145" s="2"/>
      <c r="BBE145" s="2"/>
      <c r="BBF145" s="2"/>
      <c r="BBG145" s="2"/>
      <c r="BBH145" s="2"/>
      <c r="BBI145" s="2"/>
      <c r="BBJ145" s="2"/>
      <c r="BBK145" s="2"/>
      <c r="BBL145" s="2"/>
      <c r="BBM145" s="2"/>
      <c r="BBN145" s="2"/>
      <c r="BBO145" s="2"/>
      <c r="BBP145" s="2"/>
      <c r="BBQ145" s="2"/>
      <c r="BBR145" s="2"/>
      <c r="BBS145" s="2"/>
      <c r="BBT145" s="2"/>
      <c r="BBU145" s="2"/>
      <c r="BBV145" s="2"/>
      <c r="BBW145" s="2"/>
      <c r="BBX145" s="2"/>
      <c r="BBY145" s="2"/>
      <c r="BBZ145" s="2"/>
      <c r="BCA145" s="2"/>
      <c r="BCB145" s="2"/>
      <c r="BCC145" s="2"/>
      <c r="BCD145" s="2"/>
      <c r="BCE145" s="2"/>
      <c r="BCF145" s="2"/>
      <c r="BCG145" s="2"/>
      <c r="BCH145" s="2"/>
      <c r="BCI145" s="2"/>
      <c r="BCJ145" s="3"/>
      <c r="BCK145" s="2"/>
      <c r="BCL145" s="2"/>
      <c r="BCM145" s="2"/>
      <c r="BCN145" s="2"/>
      <c r="BCO145" s="2"/>
      <c r="BCP145" s="2"/>
      <c r="BCQ145" s="2"/>
      <c r="BCR145" s="2"/>
      <c r="BCS145" s="2"/>
      <c r="BCT145" s="2"/>
      <c r="BCU145" s="2"/>
      <c r="BCV145" s="2"/>
      <c r="BCW145" s="2"/>
      <c r="BCX145" s="2"/>
      <c r="BCY145" s="2"/>
      <c r="BCZ145" s="2"/>
      <c r="BDA145" s="2"/>
      <c r="BDB145" s="2"/>
      <c r="BDC145" s="2" t="s">
        <v>39</v>
      </c>
      <c r="BDD145" s="2" t="s">
        <v>1370</v>
      </c>
      <c r="BDE145" s="2"/>
      <c r="BDF145" s="2"/>
      <c r="BDG145" s="2"/>
      <c r="BDH145" s="2"/>
      <c r="BDI145" s="2"/>
      <c r="BDJ145" s="2" t="s">
        <v>515</v>
      </c>
      <c r="BDK145" s="2"/>
      <c r="BDL145" s="2"/>
      <c r="BDM145" s="2" t="s">
        <v>1208</v>
      </c>
      <c r="BDN145" s="2"/>
      <c r="BDO145" s="2"/>
      <c r="BDP145" s="2"/>
      <c r="BDQ145" s="2"/>
      <c r="BDR145" s="2"/>
      <c r="BDS145" s="2"/>
      <c r="BDT145" s="2"/>
      <c r="BDU145" s="2"/>
      <c r="BDV145" s="2"/>
      <c r="BDW145" s="2">
        <v>50</v>
      </c>
      <c r="BDX145" s="2"/>
      <c r="BDY145" s="2" t="s">
        <v>35</v>
      </c>
      <c r="BDZ145" s="2"/>
      <c r="BEA145" s="2"/>
      <c r="BEB145" s="2"/>
      <c r="BEC145" s="2"/>
      <c r="BED145" s="2"/>
      <c r="BEE145" s="15" t="s">
        <v>1584</v>
      </c>
      <c r="BEF145" s="2"/>
      <c r="BEG145" s="2" t="s">
        <v>456</v>
      </c>
      <c r="BEH145" s="13" t="s">
        <v>513</v>
      </c>
      <c r="BEI145" s="13"/>
      <c r="BEJ145" s="13"/>
      <c r="BEK145" s="13"/>
      <c r="BEL145" s="13"/>
      <c r="BEM145" s="5">
        <v>42990</v>
      </c>
      <c r="BEN145" s="2"/>
      <c r="BEO145" s="2"/>
      <c r="BEP145" s="2"/>
      <c r="BEQ145" s="2"/>
      <c r="BER145" s="2"/>
      <c r="BES145" s="2"/>
      <c r="BET145" s="2"/>
      <c r="BEU145" s="2"/>
      <c r="BEV145" s="2"/>
      <c r="BEW145" s="2"/>
      <c r="BEX145" s="2"/>
      <c r="BEY145" s="2"/>
      <c r="BEZ145" s="2"/>
      <c r="BFA145" s="2"/>
      <c r="BFB145" s="2"/>
      <c r="BFC145" s="2"/>
      <c r="BFD145" s="2"/>
      <c r="BFE145" s="2"/>
    </row>
    <row r="146" spans="1:1513" s="4" customFormat="1" ht="59.1" customHeight="1" x14ac:dyDescent="0.25">
      <c r="A146" s="1">
        <v>2145</v>
      </c>
      <c r="B146" s="2" t="s">
        <v>519</v>
      </c>
      <c r="C146" s="2" t="s">
        <v>505</v>
      </c>
      <c r="D146" s="2" t="s">
        <v>91</v>
      </c>
      <c r="E146" s="2" t="s">
        <v>1</v>
      </c>
      <c r="F146" s="2"/>
      <c r="G146" s="2"/>
      <c r="H146" s="3"/>
      <c r="I146" s="2"/>
      <c r="J146" s="2"/>
      <c r="K146" s="2"/>
      <c r="L146" s="2">
        <v>6000000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v>6</v>
      </c>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t="s">
        <v>1238</v>
      </c>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t="s">
        <v>35</v>
      </c>
      <c r="EH146" s="2" t="s">
        <v>24</v>
      </c>
      <c r="EI146" s="2">
        <v>1030</v>
      </c>
      <c r="EJ146" s="2">
        <v>1090</v>
      </c>
      <c r="EK146" s="2">
        <f t="shared" si="3"/>
        <v>60</v>
      </c>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3"/>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c r="AQK146" s="2"/>
      <c r="AQL146" s="2"/>
      <c r="AQM146" s="2"/>
      <c r="AQN146" s="2"/>
      <c r="AQO146" s="2"/>
      <c r="AQP146" s="2"/>
      <c r="AQQ146" s="2"/>
      <c r="AQR146" s="2"/>
      <c r="AQS146" s="2"/>
      <c r="AQT146" s="2"/>
      <c r="AQU146" s="2"/>
      <c r="AQV146" s="2"/>
      <c r="AQW146" s="2"/>
      <c r="AQX146" s="2"/>
      <c r="AQY146" s="2"/>
      <c r="AQZ146" s="2"/>
      <c r="ARA146" s="2"/>
      <c r="ARB146" s="2"/>
      <c r="ARC146" s="2"/>
      <c r="ARD146" s="2"/>
      <c r="ARE146" s="2"/>
      <c r="ARF146" s="2"/>
      <c r="ARG146" s="2"/>
      <c r="ARH146" s="2"/>
      <c r="ARI146" s="2"/>
      <c r="ARJ146" s="2"/>
      <c r="ARK146" s="2"/>
      <c r="ARL146" s="2"/>
      <c r="ARM146" s="2"/>
      <c r="ARN146" s="2"/>
      <c r="ARO146" s="2"/>
      <c r="ARP146" s="2"/>
      <c r="ARQ146" s="2"/>
      <c r="ARR146" s="2"/>
      <c r="ARS146" s="2"/>
      <c r="ART146" s="2"/>
      <c r="ARU146" s="2"/>
      <c r="ARV146" s="2"/>
      <c r="ARW146" s="2"/>
      <c r="ARX146" s="2"/>
      <c r="ARY146" s="2"/>
      <c r="ARZ146" s="2"/>
      <c r="ASA146" s="2"/>
      <c r="ASB146" s="2"/>
      <c r="ASC146" s="2"/>
      <c r="ASD146" s="2"/>
      <c r="ASE146" s="2"/>
      <c r="ASF146" s="2"/>
      <c r="ASG146" s="2"/>
      <c r="ASH146" s="2"/>
      <c r="ASI146" s="2"/>
      <c r="ASJ146" s="2"/>
      <c r="ASK146" s="2"/>
      <c r="ASL146" s="2"/>
      <c r="ASM146" s="2"/>
      <c r="ASN146" s="2"/>
      <c r="ASO146" s="2"/>
      <c r="ASP146" s="2"/>
      <c r="ASQ146" s="2"/>
      <c r="ASR146" s="2"/>
      <c r="ASS146" s="2"/>
      <c r="AST146" s="2"/>
      <c r="ASU146" s="2"/>
      <c r="ASV146" s="2"/>
      <c r="ASW146" s="2"/>
      <c r="ASX146" s="2"/>
      <c r="ASY146" s="2"/>
      <c r="ASZ146" s="2"/>
      <c r="ATA146" s="2"/>
      <c r="ATB146" s="2"/>
      <c r="ATC146" s="2"/>
      <c r="ATD146" s="2"/>
      <c r="ATE146" s="2"/>
      <c r="ATF146" s="2"/>
      <c r="ATG146" s="2"/>
      <c r="ATH146" s="2"/>
      <c r="ATI146" s="2"/>
      <c r="ATJ146" s="2"/>
      <c r="ATK146" s="2"/>
      <c r="ATL146" s="2"/>
      <c r="ATM146" s="2"/>
      <c r="ATN146" s="2"/>
      <c r="ATO146" s="2"/>
      <c r="ATP146" s="2"/>
      <c r="ATQ146" s="2"/>
      <c r="ATR146" s="2"/>
      <c r="ATS146" s="2"/>
      <c r="ATT146" s="2"/>
      <c r="ATU146" s="2"/>
      <c r="ATV146" s="2"/>
      <c r="ATW146" s="2"/>
      <c r="ATX146" s="2"/>
      <c r="ATY146" s="2"/>
      <c r="ATZ146" s="2"/>
      <c r="AUA146" s="2"/>
      <c r="AUB146" s="2"/>
      <c r="AUC146" s="2"/>
      <c r="AUD146" s="2"/>
      <c r="AUE146" s="2"/>
      <c r="AUF146" s="2"/>
      <c r="AUG146" s="2"/>
      <c r="AUH146" s="2"/>
      <c r="AUI146" s="2"/>
      <c r="AUJ146" s="2"/>
      <c r="AUK146" s="2"/>
      <c r="AUL146" s="2"/>
      <c r="AUM146" s="2"/>
      <c r="AUN146" s="2"/>
      <c r="AUO146" s="2"/>
      <c r="AUP146" s="2"/>
      <c r="AUQ146" s="2"/>
      <c r="AUR146" s="2"/>
      <c r="AUS146" s="2"/>
      <c r="AUT146" s="2"/>
      <c r="AUU146" s="2"/>
      <c r="AUV146" s="2"/>
      <c r="AUW146" s="2"/>
      <c r="AUX146" s="2"/>
      <c r="AUY146" s="2"/>
      <c r="AUZ146" s="2"/>
      <c r="AVA146" s="2"/>
      <c r="AVB146" s="2"/>
      <c r="AVC146" s="2"/>
      <c r="AVD146" s="2"/>
      <c r="AVE146" s="2"/>
      <c r="AVF146" s="2"/>
      <c r="AVG146" s="2"/>
      <c r="AVH146" s="2"/>
      <c r="AVI146" s="2"/>
      <c r="AVJ146" s="2"/>
      <c r="AVK146" s="2"/>
      <c r="AVL146" s="2"/>
      <c r="AVM146" s="2"/>
      <c r="AVN146" s="2"/>
      <c r="AVO146" s="2"/>
      <c r="AVP146" s="2"/>
      <c r="AVQ146" s="2"/>
      <c r="AVR146" s="2"/>
      <c r="AVS146" s="2"/>
      <c r="AVT146" s="2"/>
      <c r="AVU146" s="2"/>
      <c r="AVV146" s="2"/>
      <c r="AVW146" s="2"/>
      <c r="AVX146" s="2"/>
      <c r="AVY146" s="2"/>
      <c r="AVZ146" s="2"/>
      <c r="AWA146" s="2"/>
      <c r="AWB146" s="2"/>
      <c r="AWC146" s="2"/>
      <c r="AWD146" s="2"/>
      <c r="AWE146" s="2"/>
      <c r="AWF146" s="2"/>
      <c r="AWG146" s="2"/>
      <c r="AWH146" s="2"/>
      <c r="AWI146" s="2"/>
      <c r="AWJ146" s="2"/>
      <c r="AWK146" s="2"/>
      <c r="AWL146" s="2"/>
      <c r="AWM146" s="2"/>
      <c r="AWN146" s="2"/>
      <c r="AWO146" s="2"/>
      <c r="AWP146" s="2"/>
      <c r="AWQ146" s="2"/>
      <c r="AWR146" s="2"/>
      <c r="AWS146" s="2"/>
      <c r="AWT146" s="2"/>
      <c r="AWU146" s="2"/>
      <c r="AWV146" s="2"/>
      <c r="AWW146" s="2"/>
      <c r="AWX146" s="2"/>
      <c r="AWY146" s="2"/>
      <c r="AWZ146" s="2"/>
      <c r="AXA146" s="2"/>
      <c r="AXB146" s="2"/>
      <c r="AXC146" s="2"/>
      <c r="AXD146" s="2"/>
      <c r="AXE146" s="2"/>
      <c r="AXF146" s="2"/>
      <c r="AXG146" s="2"/>
      <c r="AXH146" s="2"/>
      <c r="AXI146" s="2"/>
      <c r="AXJ146" s="2"/>
      <c r="AXK146" s="2"/>
      <c r="AXL146" s="2"/>
      <c r="AXM146" s="2"/>
      <c r="AXN146" s="2"/>
      <c r="AXO146" s="2"/>
      <c r="AXP146" s="2"/>
      <c r="AXQ146" s="2"/>
      <c r="AXR146" s="2"/>
      <c r="AXS146" s="2"/>
      <c r="AXT146" s="2"/>
      <c r="AXU146" s="2"/>
      <c r="AXV146" s="2"/>
      <c r="AXW146" s="2"/>
      <c r="AXX146" s="2"/>
      <c r="AXY146" s="2"/>
      <c r="AXZ146" s="2"/>
      <c r="AYA146" s="2"/>
      <c r="AYB146" s="2"/>
      <c r="AYC146" s="2"/>
      <c r="AYD146" s="2"/>
      <c r="AYE146" s="2"/>
      <c r="AYF146" s="2"/>
      <c r="AYG146" s="2"/>
      <c r="AYH146" s="2"/>
      <c r="AYI146" s="2"/>
      <c r="AYJ146" s="2"/>
      <c r="AYK146" s="2"/>
      <c r="AYL146" s="2"/>
      <c r="AYM146" s="2"/>
      <c r="AYN146" s="2"/>
      <c r="AYO146" s="2"/>
      <c r="AYP146" s="2"/>
      <c r="AYQ146" s="2"/>
      <c r="AYR146" s="2"/>
      <c r="AYS146" s="2"/>
      <c r="AYT146" s="2"/>
      <c r="AYU146" s="2"/>
      <c r="AYV146" s="2"/>
      <c r="AYW146" s="2"/>
      <c r="AYX146" s="2"/>
      <c r="AYY146" s="2"/>
      <c r="AYZ146" s="2"/>
      <c r="AZA146" s="2"/>
      <c r="AZB146" s="2"/>
      <c r="AZC146" s="2"/>
      <c r="AZD146" s="2"/>
      <c r="AZE146" s="2"/>
      <c r="AZF146" s="2"/>
      <c r="AZG146" s="2"/>
      <c r="AZH146" s="2"/>
      <c r="AZI146" s="2"/>
      <c r="AZJ146" s="2"/>
      <c r="AZK146" s="2"/>
      <c r="AZL146" s="2"/>
      <c r="AZM146" s="2"/>
      <c r="AZN146" s="2"/>
      <c r="AZO146" s="2"/>
      <c r="AZP146" s="2"/>
      <c r="AZQ146" s="2"/>
      <c r="AZR146" s="2"/>
      <c r="AZS146" s="2"/>
      <c r="AZT146" s="2"/>
      <c r="AZU146" s="2"/>
      <c r="AZV146" s="2"/>
      <c r="AZW146" s="2"/>
      <c r="AZX146" s="2"/>
      <c r="AZY146" s="2"/>
      <c r="AZZ146" s="2"/>
      <c r="BAA146" s="2"/>
      <c r="BAB146" s="2"/>
      <c r="BAC146" s="2"/>
      <c r="BAD146" s="2"/>
      <c r="BAE146" s="2"/>
      <c r="BAF146" s="2"/>
      <c r="BAG146" s="2"/>
      <c r="BAH146" s="2"/>
      <c r="BAI146" s="2"/>
      <c r="BAJ146" s="2"/>
      <c r="BAK146" s="2"/>
      <c r="BAL146" s="2"/>
      <c r="BAM146" s="2"/>
      <c r="BAN146" s="2"/>
      <c r="BAO146" s="2"/>
      <c r="BAP146" s="2"/>
      <c r="BAQ146" s="2"/>
      <c r="BAR146" s="2"/>
      <c r="BAS146" s="2"/>
      <c r="BAT146" s="2"/>
      <c r="BAU146" s="2"/>
      <c r="BAV146" s="2"/>
      <c r="BAW146" s="2"/>
      <c r="BAX146" s="2"/>
      <c r="BAY146" s="2"/>
      <c r="BAZ146" s="2"/>
      <c r="BBA146" s="2"/>
      <c r="BBB146" s="2"/>
      <c r="BBC146" s="2"/>
      <c r="BBD146" s="2"/>
      <c r="BBE146" s="2"/>
      <c r="BBF146" s="2"/>
      <c r="BBG146" s="2"/>
      <c r="BBH146" s="2"/>
      <c r="BBI146" s="2"/>
      <c r="BBJ146" s="2"/>
      <c r="BBK146" s="2"/>
      <c r="BBL146" s="2"/>
      <c r="BBM146" s="2"/>
      <c r="BBN146" s="2"/>
      <c r="BBO146" s="2"/>
      <c r="BBP146" s="2"/>
      <c r="BBQ146" s="2"/>
      <c r="BBR146" s="2"/>
      <c r="BBS146" s="2"/>
      <c r="BBT146" s="2"/>
      <c r="BBU146" s="2"/>
      <c r="BBV146" s="2"/>
      <c r="BBW146" s="2"/>
      <c r="BBX146" s="2"/>
      <c r="BBY146" s="2"/>
      <c r="BBZ146" s="2"/>
      <c r="BCA146" s="2"/>
      <c r="BCB146" s="2"/>
      <c r="BCC146" s="2"/>
      <c r="BCD146" s="2"/>
      <c r="BCE146" s="2"/>
      <c r="BCF146" s="2"/>
      <c r="BCG146" s="2"/>
      <c r="BCH146" s="2"/>
      <c r="BCI146" s="2"/>
      <c r="BCJ146" s="3"/>
      <c r="BCK146" s="2"/>
      <c r="BCL146" s="2"/>
      <c r="BCM146" s="2"/>
      <c r="BCN146" s="2"/>
      <c r="BCO146" s="2"/>
      <c r="BCP146" s="2"/>
      <c r="BCQ146" s="2"/>
      <c r="BCR146" s="2"/>
      <c r="BCS146" s="2"/>
      <c r="BCT146" s="2"/>
      <c r="BCU146" s="2"/>
      <c r="BCV146" s="2"/>
      <c r="BCW146" s="2"/>
      <c r="BCX146" s="2"/>
      <c r="BCY146" s="2"/>
      <c r="BCZ146" s="2"/>
      <c r="BDA146" s="2"/>
      <c r="BDB146" s="2"/>
      <c r="BDC146" s="2" t="s">
        <v>39</v>
      </c>
      <c r="BDD146" s="2" t="s">
        <v>1370</v>
      </c>
      <c r="BDE146" s="2"/>
      <c r="BDF146" s="2" t="s">
        <v>1240</v>
      </c>
      <c r="BDG146" s="2"/>
      <c r="BDH146" s="2"/>
      <c r="BDI146" s="2"/>
      <c r="BDJ146" s="2" t="s">
        <v>515</v>
      </c>
      <c r="BDK146" s="2"/>
      <c r="BDL146" s="2"/>
      <c r="BDM146" s="2" t="s">
        <v>1239</v>
      </c>
      <c r="BDN146" s="2"/>
      <c r="BDO146" s="2"/>
      <c r="BDP146" s="2"/>
      <c r="BDQ146" s="2"/>
      <c r="BDR146" s="2"/>
      <c r="BDS146" s="2"/>
      <c r="BDT146" s="2"/>
      <c r="BDU146" s="2"/>
      <c r="BDV146" s="2"/>
      <c r="BDW146" s="2">
        <v>50</v>
      </c>
      <c r="BDX146" s="2"/>
      <c r="BDY146" s="2" t="s">
        <v>35</v>
      </c>
      <c r="BDZ146" s="2"/>
      <c r="BEA146" s="2"/>
      <c r="BEB146" s="2"/>
      <c r="BEC146" s="2"/>
      <c r="BED146" s="2"/>
      <c r="BEE146" s="15" t="s">
        <v>1584</v>
      </c>
      <c r="BEF146" s="2"/>
      <c r="BEG146" s="2" t="s">
        <v>456</v>
      </c>
      <c r="BEH146" s="13" t="s">
        <v>513</v>
      </c>
      <c r="BEI146" s="13"/>
      <c r="BEJ146" s="13"/>
      <c r="BEK146" s="13"/>
      <c r="BEL146" s="13"/>
      <c r="BEM146" s="5">
        <v>42990</v>
      </c>
      <c r="BEN146" s="2"/>
      <c r="BEO146" s="2"/>
      <c r="BEP146" s="2"/>
      <c r="BEQ146" s="2"/>
      <c r="BER146" s="2"/>
      <c r="BES146" s="2"/>
      <c r="BET146" s="2"/>
      <c r="BEU146" s="2"/>
      <c r="BEV146" s="2"/>
      <c r="BEW146" s="2"/>
      <c r="BEX146" s="2"/>
      <c r="BEY146" s="2"/>
      <c r="BEZ146" s="2"/>
      <c r="BFA146" s="2"/>
      <c r="BFB146" s="2"/>
      <c r="BFC146" s="2"/>
      <c r="BFD146" s="2"/>
      <c r="BFE146" s="2"/>
    </row>
    <row r="147" spans="1:1513" s="4" customFormat="1" ht="59.1" customHeight="1" x14ac:dyDescent="0.25">
      <c r="A147" s="1">
        <v>2146</v>
      </c>
      <c r="B147" s="2" t="s">
        <v>520</v>
      </c>
      <c r="C147" s="2" t="s">
        <v>520</v>
      </c>
      <c r="D147" s="2" t="s">
        <v>91</v>
      </c>
      <c r="E147" s="2"/>
      <c r="F147" s="2"/>
      <c r="G147" s="2"/>
      <c r="H147" s="3"/>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t="s">
        <v>39</v>
      </c>
      <c r="EH147" s="2"/>
      <c r="EI147" s="2"/>
      <c r="EJ147" s="2"/>
      <c r="EK147" s="2"/>
      <c r="EL147" s="2"/>
      <c r="EM147" s="2"/>
      <c r="EN147" s="2"/>
      <c r="EO147" s="2"/>
      <c r="EP147" s="2"/>
      <c r="EQ147" s="2"/>
      <c r="ER147" s="2"/>
      <c r="ES147" s="2"/>
      <c r="ET147" s="2"/>
      <c r="EU147" s="2"/>
      <c r="EV147" s="2"/>
      <c r="EW147" s="2"/>
      <c r="EX147" s="2"/>
      <c r="EY147" s="2"/>
      <c r="EZ147" s="2"/>
      <c r="FA147" s="2"/>
      <c r="FB147" s="2"/>
      <c r="FC147" s="2" t="s">
        <v>1241</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3"/>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t="s">
        <v>1242</v>
      </c>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c r="AQK147" s="2"/>
      <c r="AQL147" s="2"/>
      <c r="AQM147" s="2"/>
      <c r="AQN147" s="2"/>
      <c r="AQO147" s="2"/>
      <c r="AQP147" s="2"/>
      <c r="AQQ147" s="2"/>
      <c r="AQR147" s="2"/>
      <c r="AQS147" s="2"/>
      <c r="AQT147" s="2"/>
      <c r="AQU147" s="2"/>
      <c r="AQV147" s="2"/>
      <c r="AQW147" s="2"/>
      <c r="AQX147" s="2"/>
      <c r="AQY147" s="2"/>
      <c r="AQZ147" s="2"/>
      <c r="ARA147" s="2"/>
      <c r="ARB147" s="2"/>
      <c r="ARC147" s="2"/>
      <c r="ARD147" s="2"/>
      <c r="ARE147" s="2"/>
      <c r="ARF147" s="2"/>
      <c r="ARG147" s="2"/>
      <c r="ARH147" s="2"/>
      <c r="ARI147" s="2"/>
      <c r="ARJ147" s="2"/>
      <c r="ARK147" s="2"/>
      <c r="ARL147" s="2"/>
      <c r="ARM147" s="2"/>
      <c r="ARN147" s="2"/>
      <c r="ARO147" s="2"/>
      <c r="ARP147" s="2"/>
      <c r="ARQ147" s="2"/>
      <c r="ARR147" s="2"/>
      <c r="ARS147" s="2"/>
      <c r="ART147" s="2"/>
      <c r="ARU147" s="2"/>
      <c r="ARV147" s="2"/>
      <c r="ARW147" s="2"/>
      <c r="ARX147" s="2"/>
      <c r="ARY147" s="2"/>
      <c r="ARZ147" s="2"/>
      <c r="ASA147" s="2"/>
      <c r="ASB147" s="2"/>
      <c r="ASC147" s="2"/>
      <c r="ASD147" s="2"/>
      <c r="ASE147" s="2"/>
      <c r="ASF147" s="2"/>
      <c r="ASG147" s="2"/>
      <c r="ASH147" s="2"/>
      <c r="ASI147" s="2"/>
      <c r="ASJ147" s="2"/>
      <c r="ASK147" s="2"/>
      <c r="ASL147" s="2"/>
      <c r="ASM147" s="2"/>
      <c r="ASN147" s="2"/>
      <c r="ASO147" s="2"/>
      <c r="ASP147" s="2"/>
      <c r="ASQ147" s="2"/>
      <c r="ASR147" s="2"/>
      <c r="ASS147" s="2"/>
      <c r="AST147" s="2"/>
      <c r="ASU147" s="2"/>
      <c r="ASV147" s="2"/>
      <c r="ASW147" s="2"/>
      <c r="ASX147" s="2"/>
      <c r="ASY147" s="2"/>
      <c r="ASZ147" s="2"/>
      <c r="ATA147" s="2"/>
      <c r="ATB147" s="2"/>
      <c r="ATC147" s="2"/>
      <c r="ATD147" s="2"/>
      <c r="ATE147" s="2"/>
      <c r="ATF147" s="2"/>
      <c r="ATG147" s="2"/>
      <c r="ATH147" s="2"/>
      <c r="ATI147" s="2"/>
      <c r="ATJ147" s="2"/>
      <c r="ATK147" s="2"/>
      <c r="ATL147" s="2"/>
      <c r="ATM147" s="2"/>
      <c r="ATN147" s="2"/>
      <c r="ATO147" s="2"/>
      <c r="ATP147" s="2"/>
      <c r="ATQ147" s="2"/>
      <c r="ATR147" s="2"/>
      <c r="ATS147" s="2"/>
      <c r="ATT147" s="2"/>
      <c r="ATU147" s="2"/>
      <c r="ATV147" s="2"/>
      <c r="ATW147" s="2"/>
      <c r="ATX147" s="2"/>
      <c r="ATY147" s="2"/>
      <c r="ATZ147" s="2"/>
      <c r="AUA147" s="2"/>
      <c r="AUB147" s="2"/>
      <c r="AUC147" s="2"/>
      <c r="AUD147" s="2"/>
      <c r="AUE147" s="2"/>
      <c r="AUF147" s="2"/>
      <c r="AUG147" s="2"/>
      <c r="AUH147" s="2"/>
      <c r="AUI147" s="2"/>
      <c r="AUJ147" s="2"/>
      <c r="AUK147" s="2"/>
      <c r="AUL147" s="2"/>
      <c r="AUM147" s="2"/>
      <c r="AUN147" s="2"/>
      <c r="AUO147" s="2"/>
      <c r="AUP147" s="2"/>
      <c r="AUQ147" s="2"/>
      <c r="AUR147" s="2"/>
      <c r="AUS147" s="2"/>
      <c r="AUT147" s="2"/>
      <c r="AUU147" s="2"/>
      <c r="AUV147" s="2"/>
      <c r="AUW147" s="2"/>
      <c r="AUX147" s="2"/>
      <c r="AUY147" s="2"/>
      <c r="AUZ147" s="2"/>
      <c r="AVA147" s="2"/>
      <c r="AVB147" s="2"/>
      <c r="AVC147" s="2"/>
      <c r="AVD147" s="2"/>
      <c r="AVE147" s="2"/>
      <c r="AVF147" s="2"/>
      <c r="AVG147" s="2"/>
      <c r="AVH147" s="2"/>
      <c r="AVI147" s="2"/>
      <c r="AVJ147" s="2"/>
      <c r="AVK147" s="2"/>
      <c r="AVL147" s="2"/>
      <c r="AVM147" s="2"/>
      <c r="AVN147" s="2"/>
      <c r="AVO147" s="2"/>
      <c r="AVP147" s="2"/>
      <c r="AVQ147" s="2"/>
      <c r="AVR147" s="2"/>
      <c r="AVS147" s="2"/>
      <c r="AVT147" s="2"/>
      <c r="AVU147" s="2"/>
      <c r="AVV147" s="2"/>
      <c r="AVW147" s="2"/>
      <c r="AVX147" s="2"/>
      <c r="AVY147" s="2"/>
      <c r="AVZ147" s="2"/>
      <c r="AWA147" s="2"/>
      <c r="AWB147" s="2"/>
      <c r="AWC147" s="2"/>
      <c r="AWD147" s="2"/>
      <c r="AWE147" s="2"/>
      <c r="AWF147" s="2"/>
      <c r="AWG147" s="2"/>
      <c r="AWH147" s="2"/>
      <c r="AWI147" s="2"/>
      <c r="AWJ147" s="2"/>
      <c r="AWK147" s="2"/>
      <c r="AWL147" s="2"/>
      <c r="AWM147" s="2"/>
      <c r="AWN147" s="2"/>
      <c r="AWO147" s="2"/>
      <c r="AWP147" s="2"/>
      <c r="AWQ147" s="2"/>
      <c r="AWR147" s="2"/>
      <c r="AWS147" s="2"/>
      <c r="AWT147" s="2"/>
      <c r="AWU147" s="2"/>
      <c r="AWV147" s="2"/>
      <c r="AWW147" s="2"/>
      <c r="AWX147" s="2"/>
      <c r="AWY147" s="2"/>
      <c r="AWZ147" s="2"/>
      <c r="AXA147" s="2"/>
      <c r="AXB147" s="2"/>
      <c r="AXC147" s="2"/>
      <c r="AXD147" s="2"/>
      <c r="AXE147" s="2"/>
      <c r="AXF147" s="2"/>
      <c r="AXG147" s="2"/>
      <c r="AXH147" s="2"/>
      <c r="AXI147" s="2"/>
      <c r="AXJ147" s="2"/>
      <c r="AXK147" s="2"/>
      <c r="AXL147" s="2"/>
      <c r="AXM147" s="2"/>
      <c r="AXN147" s="2"/>
      <c r="AXO147" s="2"/>
      <c r="AXP147" s="2"/>
      <c r="AXQ147" s="2"/>
      <c r="AXR147" s="2"/>
      <c r="AXS147" s="2"/>
      <c r="AXT147" s="2"/>
      <c r="AXU147" s="2"/>
      <c r="AXV147" s="2"/>
      <c r="AXW147" s="2"/>
      <c r="AXX147" s="2"/>
      <c r="AXY147" s="2"/>
      <c r="AXZ147" s="2"/>
      <c r="AYA147" s="2"/>
      <c r="AYB147" s="2"/>
      <c r="AYC147" s="2"/>
      <c r="AYD147" s="2"/>
      <c r="AYE147" s="2"/>
      <c r="AYF147" s="2"/>
      <c r="AYG147" s="2"/>
      <c r="AYH147" s="2"/>
      <c r="AYI147" s="2"/>
      <c r="AYJ147" s="2"/>
      <c r="AYK147" s="2"/>
      <c r="AYL147" s="2"/>
      <c r="AYM147" s="2"/>
      <c r="AYN147" s="2"/>
      <c r="AYO147" s="2" t="s">
        <v>1243</v>
      </c>
      <c r="AYP147" s="2" t="s">
        <v>16</v>
      </c>
      <c r="AYQ147" s="2"/>
      <c r="AYR147" s="2"/>
      <c r="AYS147" s="2"/>
      <c r="AYT147" s="2"/>
      <c r="AYU147" s="2"/>
      <c r="AYV147" s="2"/>
      <c r="AYW147" s="2"/>
      <c r="AYX147" s="2"/>
      <c r="AYY147" s="2"/>
      <c r="AYZ147" s="2"/>
      <c r="AZA147" s="2"/>
      <c r="AZB147" s="2"/>
      <c r="AZC147" s="2"/>
      <c r="AZD147" s="2"/>
      <c r="AZE147" s="2"/>
      <c r="AZF147" s="2"/>
      <c r="AZG147" s="2"/>
      <c r="AZH147" s="2"/>
      <c r="AZI147" s="2"/>
      <c r="AZJ147" s="2"/>
      <c r="AZK147" s="2"/>
      <c r="AZL147" s="2"/>
      <c r="AZM147" s="2"/>
      <c r="AZN147" s="2"/>
      <c r="AZO147" s="2"/>
      <c r="AZP147" s="2"/>
      <c r="AZQ147" s="2"/>
      <c r="AZR147" s="2"/>
      <c r="AZS147" s="2"/>
      <c r="AZT147" s="2"/>
      <c r="AZU147" s="2"/>
      <c r="AZV147" s="2"/>
      <c r="AZW147" s="2"/>
      <c r="AZX147" s="2"/>
      <c r="AZY147" s="2"/>
      <c r="AZZ147" s="2"/>
      <c r="BAA147" s="2"/>
      <c r="BAB147" s="2"/>
      <c r="BAC147" s="2"/>
      <c r="BAD147" s="2"/>
      <c r="BAE147" s="2"/>
      <c r="BAF147" s="2"/>
      <c r="BAG147" s="2"/>
      <c r="BAH147" s="2"/>
      <c r="BAI147" s="2"/>
      <c r="BAJ147" s="2"/>
      <c r="BAK147" s="2"/>
      <c r="BAL147" s="2"/>
      <c r="BAM147" s="2"/>
      <c r="BAN147" s="2"/>
      <c r="BAO147" s="2"/>
      <c r="BAP147" s="2"/>
      <c r="BAQ147" s="2"/>
      <c r="BAR147" s="2"/>
      <c r="BAS147" s="2"/>
      <c r="BAT147" s="2"/>
      <c r="BAU147" s="2"/>
      <c r="BAV147" s="2"/>
      <c r="BAW147" s="2"/>
      <c r="BAX147" s="2"/>
      <c r="BAY147" s="2"/>
      <c r="BAZ147" s="2"/>
      <c r="BBA147" s="2"/>
      <c r="BBB147" s="2"/>
      <c r="BBC147" s="2"/>
      <c r="BBD147" s="2"/>
      <c r="BBE147" s="2"/>
      <c r="BBF147" s="2"/>
      <c r="BBG147" s="2"/>
      <c r="BBH147" s="2"/>
      <c r="BBI147" s="2"/>
      <c r="BBJ147" s="2"/>
      <c r="BBK147" s="2"/>
      <c r="BBL147" s="2"/>
      <c r="BBM147" s="2"/>
      <c r="BBN147" s="2"/>
      <c r="BBO147" s="2"/>
      <c r="BBP147" s="2"/>
      <c r="BBQ147" s="2"/>
      <c r="BBR147" s="2"/>
      <c r="BBS147" s="2"/>
      <c r="BBT147" s="2"/>
      <c r="BBU147" s="2"/>
      <c r="BBV147" s="2"/>
      <c r="BBW147" s="2"/>
      <c r="BBX147" s="2"/>
      <c r="BBY147" s="2"/>
      <c r="BBZ147" s="2"/>
      <c r="BCA147" s="2"/>
      <c r="BCB147" s="2"/>
      <c r="BCC147" s="2"/>
      <c r="BCD147" s="2"/>
      <c r="BCE147" s="2"/>
      <c r="BCF147" s="2"/>
      <c r="BCG147" s="2"/>
      <c r="BCH147" s="2"/>
      <c r="BCI147" s="2"/>
      <c r="BCJ147" s="3"/>
      <c r="BCK147" s="2"/>
      <c r="BCL147" s="2"/>
      <c r="BCM147" s="2"/>
      <c r="BCN147" s="2"/>
      <c r="BCO147" s="2"/>
      <c r="BCP147" s="2"/>
      <c r="BCQ147" s="2"/>
      <c r="BCR147" s="2"/>
      <c r="BCS147" s="2"/>
      <c r="BCT147" s="2"/>
      <c r="BCU147" s="2"/>
      <c r="BCV147" s="2"/>
      <c r="BCW147" s="2"/>
      <c r="BCX147" s="2"/>
      <c r="BCY147" s="2"/>
      <c r="BCZ147" s="2"/>
      <c r="BDA147" s="2"/>
      <c r="BDB147" s="2"/>
      <c r="BDC147" s="2"/>
      <c r="BDD147" s="2"/>
      <c r="BDE147" s="2"/>
      <c r="BDF147" s="2"/>
      <c r="BDG147" s="2"/>
      <c r="BDH147" s="2"/>
      <c r="BDI147" s="2"/>
      <c r="BDJ147" s="2"/>
      <c r="BDK147" s="2"/>
      <c r="BDL147" s="2"/>
      <c r="BDM147" s="2"/>
      <c r="BDN147" s="2"/>
      <c r="BDO147" s="2"/>
      <c r="BDP147" s="2"/>
      <c r="BDQ147" s="2"/>
      <c r="BDR147" s="2"/>
      <c r="BDS147" s="2"/>
      <c r="BDT147" s="2"/>
      <c r="BDU147" s="2"/>
      <c r="BDV147" s="2"/>
      <c r="BDW147" s="2"/>
      <c r="BDX147" s="2"/>
      <c r="BDY147" s="2"/>
      <c r="BDZ147" s="2"/>
      <c r="BEA147" s="2"/>
      <c r="BEB147" s="2" t="s">
        <v>521</v>
      </c>
      <c r="BEC147" s="2"/>
      <c r="BED147" s="2"/>
      <c r="BEE147" s="13" t="s">
        <v>522</v>
      </c>
      <c r="BEF147" s="2"/>
      <c r="BEG147" s="2" t="s">
        <v>523</v>
      </c>
      <c r="BEH147" s="2"/>
      <c r="BEI147" s="2"/>
      <c r="BEJ147" s="2"/>
      <c r="BEK147" s="2"/>
      <c r="BEL147" s="2"/>
      <c r="BEM147" s="5">
        <v>43020</v>
      </c>
      <c r="BEN147" s="2"/>
      <c r="BEO147" s="2"/>
      <c r="BEP147" s="2"/>
      <c r="BEQ147" s="2"/>
      <c r="BER147" s="2"/>
      <c r="BES147" s="2"/>
      <c r="BET147" s="2"/>
      <c r="BEU147" s="2"/>
      <c r="BEV147" s="2"/>
      <c r="BEW147" s="2"/>
      <c r="BEX147" s="2"/>
      <c r="BEY147" s="2"/>
      <c r="BEZ147" s="2"/>
      <c r="BFA147" s="2"/>
      <c r="BFB147" s="2"/>
      <c r="BFC147" s="2"/>
      <c r="BFD147" s="2"/>
      <c r="BFE147" s="2"/>
    </row>
    <row r="148" spans="1:1513" s="4" customFormat="1" ht="59.1" customHeight="1" x14ac:dyDescent="0.25">
      <c r="A148" s="1">
        <v>2147</v>
      </c>
      <c r="B148" s="2" t="s">
        <v>524</v>
      </c>
      <c r="C148" s="2" t="s">
        <v>520</v>
      </c>
      <c r="D148" s="2" t="s">
        <v>91</v>
      </c>
      <c r="E148" s="2"/>
      <c r="F148" s="2"/>
      <c r="G148" s="2"/>
      <c r="H148" s="3"/>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t="s">
        <v>39</v>
      </c>
      <c r="EH148" s="2"/>
      <c r="EI148" s="2"/>
      <c r="EJ148" s="2"/>
      <c r="EK148" s="2"/>
      <c r="EL148" s="2"/>
      <c r="EM148" s="2"/>
      <c r="EN148" s="2"/>
      <c r="EO148" s="2"/>
      <c r="EP148" s="2"/>
      <c r="EQ148" s="2"/>
      <c r="ER148" s="2"/>
      <c r="ES148" s="2"/>
      <c r="ET148" s="2"/>
      <c r="EU148" s="2"/>
      <c r="EV148" s="2"/>
      <c r="EW148" s="2"/>
      <c r="EX148" s="2"/>
      <c r="EY148" s="2"/>
      <c r="EZ148" s="2"/>
      <c r="FA148" s="2"/>
      <c r="FB148" s="2"/>
      <c r="FC148" s="2" t="s">
        <v>1241</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3"/>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t="s">
        <v>1242</v>
      </c>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c r="AQK148" s="2"/>
      <c r="AQL148" s="2"/>
      <c r="AQM148" s="2"/>
      <c r="AQN148" s="2"/>
      <c r="AQO148" s="2"/>
      <c r="AQP148" s="2"/>
      <c r="AQQ148" s="2"/>
      <c r="AQR148" s="2"/>
      <c r="AQS148" s="2"/>
      <c r="AQT148" s="2"/>
      <c r="AQU148" s="2"/>
      <c r="AQV148" s="2"/>
      <c r="AQW148" s="2"/>
      <c r="AQX148" s="2"/>
      <c r="AQY148" s="2"/>
      <c r="AQZ148" s="2"/>
      <c r="ARA148" s="2"/>
      <c r="ARB148" s="2"/>
      <c r="ARC148" s="2"/>
      <c r="ARD148" s="2"/>
      <c r="ARE148" s="2"/>
      <c r="ARF148" s="2"/>
      <c r="ARG148" s="2"/>
      <c r="ARH148" s="2"/>
      <c r="ARI148" s="2"/>
      <c r="ARJ148" s="2"/>
      <c r="ARK148" s="2"/>
      <c r="ARL148" s="2"/>
      <c r="ARM148" s="2"/>
      <c r="ARN148" s="2"/>
      <c r="ARO148" s="2"/>
      <c r="ARP148" s="2"/>
      <c r="ARQ148" s="2"/>
      <c r="ARR148" s="2"/>
      <c r="ARS148" s="2"/>
      <c r="ART148" s="2"/>
      <c r="ARU148" s="2"/>
      <c r="ARV148" s="2"/>
      <c r="ARW148" s="2"/>
      <c r="ARX148" s="2"/>
      <c r="ARY148" s="2"/>
      <c r="ARZ148" s="2"/>
      <c r="ASA148" s="2"/>
      <c r="ASB148" s="2"/>
      <c r="ASC148" s="2"/>
      <c r="ASD148" s="2"/>
      <c r="ASE148" s="2"/>
      <c r="ASF148" s="2"/>
      <c r="ASG148" s="2"/>
      <c r="ASH148" s="2"/>
      <c r="ASI148" s="2"/>
      <c r="ASJ148" s="2"/>
      <c r="ASK148" s="2"/>
      <c r="ASL148" s="2"/>
      <c r="ASM148" s="2"/>
      <c r="ASN148" s="2"/>
      <c r="ASO148" s="2"/>
      <c r="ASP148" s="2"/>
      <c r="ASQ148" s="2"/>
      <c r="ASR148" s="2"/>
      <c r="ASS148" s="2"/>
      <c r="AST148" s="2"/>
      <c r="ASU148" s="2"/>
      <c r="ASV148" s="2"/>
      <c r="ASW148" s="2"/>
      <c r="ASX148" s="2"/>
      <c r="ASY148" s="2"/>
      <c r="ASZ148" s="2"/>
      <c r="ATA148" s="2"/>
      <c r="ATB148" s="2"/>
      <c r="ATC148" s="2"/>
      <c r="ATD148" s="2"/>
      <c r="ATE148" s="2"/>
      <c r="ATF148" s="2"/>
      <c r="ATG148" s="2"/>
      <c r="ATH148" s="2"/>
      <c r="ATI148" s="2"/>
      <c r="ATJ148" s="2"/>
      <c r="ATK148" s="2"/>
      <c r="ATL148" s="2"/>
      <c r="ATM148" s="2"/>
      <c r="ATN148" s="2"/>
      <c r="ATO148" s="2"/>
      <c r="ATP148" s="2"/>
      <c r="ATQ148" s="2"/>
      <c r="ATR148" s="2"/>
      <c r="ATS148" s="2"/>
      <c r="ATT148" s="2"/>
      <c r="ATU148" s="2"/>
      <c r="ATV148" s="2"/>
      <c r="ATW148" s="2"/>
      <c r="ATX148" s="2"/>
      <c r="ATY148" s="2"/>
      <c r="ATZ148" s="2"/>
      <c r="AUA148" s="2"/>
      <c r="AUB148" s="2"/>
      <c r="AUC148" s="2"/>
      <c r="AUD148" s="2"/>
      <c r="AUE148" s="2"/>
      <c r="AUF148" s="2"/>
      <c r="AUG148" s="2"/>
      <c r="AUH148" s="2"/>
      <c r="AUI148" s="2"/>
      <c r="AUJ148" s="2"/>
      <c r="AUK148" s="2"/>
      <c r="AUL148" s="2"/>
      <c r="AUM148" s="2"/>
      <c r="AUN148" s="2"/>
      <c r="AUO148" s="2"/>
      <c r="AUP148" s="2"/>
      <c r="AUQ148" s="2"/>
      <c r="AUR148" s="2"/>
      <c r="AUS148" s="2"/>
      <c r="AUT148" s="2"/>
      <c r="AUU148" s="2"/>
      <c r="AUV148" s="2"/>
      <c r="AUW148" s="2"/>
      <c r="AUX148" s="2"/>
      <c r="AUY148" s="2"/>
      <c r="AUZ148" s="2"/>
      <c r="AVA148" s="2"/>
      <c r="AVB148" s="2"/>
      <c r="AVC148" s="2"/>
      <c r="AVD148" s="2"/>
      <c r="AVE148" s="2"/>
      <c r="AVF148" s="2"/>
      <c r="AVG148" s="2"/>
      <c r="AVH148" s="2"/>
      <c r="AVI148" s="2"/>
      <c r="AVJ148" s="2"/>
      <c r="AVK148" s="2"/>
      <c r="AVL148" s="2"/>
      <c r="AVM148" s="2"/>
      <c r="AVN148" s="2"/>
      <c r="AVO148" s="2"/>
      <c r="AVP148" s="2"/>
      <c r="AVQ148" s="2"/>
      <c r="AVR148" s="2"/>
      <c r="AVS148" s="2"/>
      <c r="AVT148" s="2"/>
      <c r="AVU148" s="2"/>
      <c r="AVV148" s="2"/>
      <c r="AVW148" s="2"/>
      <c r="AVX148" s="2"/>
      <c r="AVY148" s="2"/>
      <c r="AVZ148" s="2"/>
      <c r="AWA148" s="2"/>
      <c r="AWB148" s="2"/>
      <c r="AWC148" s="2"/>
      <c r="AWD148" s="2"/>
      <c r="AWE148" s="2"/>
      <c r="AWF148" s="2"/>
      <c r="AWG148" s="2"/>
      <c r="AWH148" s="2"/>
      <c r="AWI148" s="2"/>
      <c r="AWJ148" s="2"/>
      <c r="AWK148" s="2"/>
      <c r="AWL148" s="2"/>
      <c r="AWM148" s="2"/>
      <c r="AWN148" s="2"/>
      <c r="AWO148" s="2"/>
      <c r="AWP148" s="2"/>
      <c r="AWQ148" s="2"/>
      <c r="AWR148" s="2"/>
      <c r="AWS148" s="2"/>
      <c r="AWT148" s="2"/>
      <c r="AWU148" s="2"/>
      <c r="AWV148" s="2"/>
      <c r="AWW148" s="2"/>
      <c r="AWX148" s="2"/>
      <c r="AWY148" s="2"/>
      <c r="AWZ148" s="2"/>
      <c r="AXA148" s="2"/>
      <c r="AXB148" s="2"/>
      <c r="AXC148" s="2"/>
      <c r="AXD148" s="2"/>
      <c r="AXE148" s="2"/>
      <c r="AXF148" s="2"/>
      <c r="AXG148" s="2"/>
      <c r="AXH148" s="2"/>
      <c r="AXI148" s="2"/>
      <c r="AXJ148" s="2"/>
      <c r="AXK148" s="2"/>
      <c r="AXL148" s="2"/>
      <c r="AXM148" s="2"/>
      <c r="AXN148" s="2"/>
      <c r="AXO148" s="2"/>
      <c r="AXP148" s="2"/>
      <c r="AXQ148" s="2"/>
      <c r="AXR148" s="2"/>
      <c r="AXS148" s="2"/>
      <c r="AXT148" s="2"/>
      <c r="AXU148" s="2"/>
      <c r="AXV148" s="2"/>
      <c r="AXW148" s="2"/>
      <c r="AXX148" s="2"/>
      <c r="AXY148" s="2"/>
      <c r="AXZ148" s="2"/>
      <c r="AYA148" s="2"/>
      <c r="AYB148" s="2"/>
      <c r="AYC148" s="2"/>
      <c r="AYD148" s="2"/>
      <c r="AYE148" s="2"/>
      <c r="AYF148" s="2"/>
      <c r="AYG148" s="2"/>
      <c r="AYH148" s="2"/>
      <c r="AYI148" s="2"/>
      <c r="AYJ148" s="2"/>
      <c r="AYK148" s="2"/>
      <c r="AYL148" s="2"/>
      <c r="AYM148" s="2"/>
      <c r="AYN148" s="2"/>
      <c r="AYO148" s="2">
        <v>3</v>
      </c>
      <c r="AYP148" s="2">
        <v>5</v>
      </c>
      <c r="AYQ148" s="2"/>
      <c r="AYR148" s="2"/>
      <c r="AYS148" s="2"/>
      <c r="AYT148" s="2"/>
      <c r="AYU148" s="2"/>
      <c r="AYV148" s="2"/>
      <c r="AYW148" s="2"/>
      <c r="AYX148" s="2"/>
      <c r="AYY148" s="2"/>
      <c r="AYZ148" s="2"/>
      <c r="AZA148" s="2"/>
      <c r="AZB148" s="2"/>
      <c r="AZC148" s="2"/>
      <c r="AZD148" s="2"/>
      <c r="AZE148" s="2"/>
      <c r="AZF148" s="2"/>
      <c r="AZG148" s="2"/>
      <c r="AZH148" s="2"/>
      <c r="AZI148" s="2"/>
      <c r="AZJ148" s="2"/>
      <c r="AZK148" s="2"/>
      <c r="AZL148" s="2"/>
      <c r="AZM148" s="2"/>
      <c r="AZN148" s="2"/>
      <c r="AZO148" s="2"/>
      <c r="AZP148" s="2"/>
      <c r="AZQ148" s="2"/>
      <c r="AZR148" s="2"/>
      <c r="AZS148" s="2"/>
      <c r="AZT148" s="2"/>
      <c r="AZU148" s="2"/>
      <c r="AZV148" s="2"/>
      <c r="AZW148" s="2"/>
      <c r="AZX148" s="2"/>
      <c r="AZY148" s="2"/>
      <c r="AZZ148" s="2"/>
      <c r="BAA148" s="2"/>
      <c r="BAB148" s="2"/>
      <c r="BAC148" s="2"/>
      <c r="BAD148" s="2"/>
      <c r="BAE148" s="2"/>
      <c r="BAF148" s="2"/>
      <c r="BAG148" s="2"/>
      <c r="BAH148" s="2"/>
      <c r="BAI148" s="2"/>
      <c r="BAJ148" s="2"/>
      <c r="BAK148" s="2"/>
      <c r="BAL148" s="2"/>
      <c r="BAM148" s="2"/>
      <c r="BAN148" s="2"/>
      <c r="BAO148" s="2"/>
      <c r="BAP148" s="2"/>
      <c r="BAQ148" s="2"/>
      <c r="BAR148" s="2"/>
      <c r="BAS148" s="2"/>
      <c r="BAT148" s="2"/>
      <c r="BAU148" s="2"/>
      <c r="BAV148" s="2"/>
      <c r="BAW148" s="2"/>
      <c r="BAX148" s="2"/>
      <c r="BAY148" s="2"/>
      <c r="BAZ148" s="2"/>
      <c r="BBA148" s="2"/>
      <c r="BBB148" s="2"/>
      <c r="BBC148" s="2"/>
      <c r="BBD148" s="2"/>
      <c r="BBE148" s="2"/>
      <c r="BBF148" s="2"/>
      <c r="BBG148" s="2"/>
      <c r="BBH148" s="2"/>
      <c r="BBI148" s="2"/>
      <c r="BBJ148" s="2"/>
      <c r="BBK148" s="2"/>
      <c r="BBL148" s="2"/>
      <c r="BBM148" s="2"/>
      <c r="BBN148" s="2"/>
      <c r="BBO148" s="2"/>
      <c r="BBP148" s="2"/>
      <c r="BBQ148" s="2"/>
      <c r="BBR148" s="2"/>
      <c r="BBS148" s="2"/>
      <c r="BBT148" s="2"/>
      <c r="BBU148" s="2"/>
      <c r="BBV148" s="2"/>
      <c r="BBW148" s="2"/>
      <c r="BBX148" s="2"/>
      <c r="BBY148" s="2"/>
      <c r="BBZ148" s="2"/>
      <c r="BCA148" s="2"/>
      <c r="BCB148" s="2"/>
      <c r="BCC148" s="2"/>
      <c r="BCD148" s="2"/>
      <c r="BCE148" s="2"/>
      <c r="BCF148" s="2"/>
      <c r="BCG148" s="2"/>
      <c r="BCH148" s="2"/>
      <c r="BCI148" s="2"/>
      <c r="BCJ148" s="3"/>
      <c r="BCK148" s="2"/>
      <c r="BCL148" s="2"/>
      <c r="BCM148" s="2"/>
      <c r="BCN148" s="2"/>
      <c r="BCO148" s="2"/>
      <c r="BCP148" s="2"/>
      <c r="BCQ148" s="2"/>
      <c r="BCR148" s="2"/>
      <c r="BCS148" s="2"/>
      <c r="BCT148" s="2"/>
      <c r="BCU148" s="2"/>
      <c r="BCV148" s="2"/>
      <c r="BCW148" s="2"/>
      <c r="BCX148" s="2"/>
      <c r="BCY148" s="2"/>
      <c r="BCZ148" s="2"/>
      <c r="BDA148" s="2"/>
      <c r="BDB148" s="2"/>
      <c r="BDC148" s="2"/>
      <c r="BDD148" s="2"/>
      <c r="BDE148" s="2"/>
      <c r="BDF148" s="2"/>
      <c r="BDG148" s="2"/>
      <c r="BDH148" s="2"/>
      <c r="BDI148" s="2"/>
      <c r="BDJ148" s="2"/>
      <c r="BDK148" s="2"/>
      <c r="BDL148" s="2"/>
      <c r="BDM148" s="2"/>
      <c r="BDN148" s="2"/>
      <c r="BDO148" s="2"/>
      <c r="BDP148" s="2"/>
      <c r="BDQ148" s="2"/>
      <c r="BDR148" s="2"/>
      <c r="BDS148" s="2"/>
      <c r="BDT148" s="2"/>
      <c r="BDU148" s="2"/>
      <c r="BDV148" s="2"/>
      <c r="BDW148" s="2"/>
      <c r="BDX148" s="2"/>
      <c r="BDY148" s="2"/>
      <c r="BDZ148" s="2"/>
      <c r="BEA148" s="2"/>
      <c r="BEB148" s="2" t="s">
        <v>521</v>
      </c>
      <c r="BEC148" s="2"/>
      <c r="BED148" s="2"/>
      <c r="BEE148" s="13" t="s">
        <v>522</v>
      </c>
      <c r="BEF148" s="2"/>
      <c r="BEG148" s="2" t="s">
        <v>523</v>
      </c>
      <c r="BEH148" s="2"/>
      <c r="BEI148" s="2"/>
      <c r="BEJ148" s="2"/>
      <c r="BEK148" s="2"/>
      <c r="BEL148" s="2"/>
      <c r="BEM148" s="5">
        <v>42990</v>
      </c>
      <c r="BEN148" s="2"/>
      <c r="BEO148" s="2"/>
      <c r="BEP148" s="2"/>
      <c r="BEQ148" s="2"/>
      <c r="BER148" s="2"/>
      <c r="BES148" s="2"/>
      <c r="BET148" s="2"/>
      <c r="BEU148" s="2"/>
      <c r="BEV148" s="2"/>
      <c r="BEW148" s="2"/>
      <c r="BEX148" s="2"/>
      <c r="BEY148" s="2"/>
      <c r="BEZ148" s="2"/>
      <c r="BFA148" s="2"/>
      <c r="BFB148" s="2"/>
      <c r="BFC148" s="2"/>
      <c r="BFD148" s="2"/>
      <c r="BFE148" s="2"/>
    </row>
    <row r="149" spans="1:1513" s="4" customFormat="1" ht="59.1" customHeight="1" x14ac:dyDescent="0.25">
      <c r="A149" s="1">
        <v>2148</v>
      </c>
      <c r="B149" s="2" t="s">
        <v>525</v>
      </c>
      <c r="C149" s="2" t="s">
        <v>520</v>
      </c>
      <c r="D149" s="2" t="s">
        <v>91</v>
      </c>
      <c r="E149" s="2"/>
      <c r="F149" s="2"/>
      <c r="G149" s="2"/>
      <c r="H149" s="3"/>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t="s">
        <v>39</v>
      </c>
      <c r="EH149" s="2"/>
      <c r="EI149" s="2"/>
      <c r="EJ149" s="2"/>
      <c r="EK149" s="2"/>
      <c r="EL149" s="2"/>
      <c r="EM149" s="2"/>
      <c r="EN149" s="2"/>
      <c r="EO149" s="2"/>
      <c r="EP149" s="2"/>
      <c r="EQ149" s="2"/>
      <c r="ER149" s="2"/>
      <c r="ES149" s="2"/>
      <c r="ET149" s="2"/>
      <c r="EU149" s="2"/>
      <c r="EV149" s="2"/>
      <c r="EW149" s="2"/>
      <c r="EX149" s="2"/>
      <c r="EY149" s="2"/>
      <c r="EZ149" s="2"/>
      <c r="FA149" s="2"/>
      <c r="FB149" s="2"/>
      <c r="FC149" s="2" t="s">
        <v>1241</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3"/>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t="s">
        <v>1242</v>
      </c>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c r="AQK149" s="2"/>
      <c r="AQL149" s="2"/>
      <c r="AQM149" s="2"/>
      <c r="AQN149" s="2"/>
      <c r="AQO149" s="2"/>
      <c r="AQP149" s="2"/>
      <c r="AQQ149" s="2"/>
      <c r="AQR149" s="2"/>
      <c r="AQS149" s="2"/>
      <c r="AQT149" s="2"/>
      <c r="AQU149" s="2"/>
      <c r="AQV149" s="2"/>
      <c r="AQW149" s="2"/>
      <c r="AQX149" s="2"/>
      <c r="AQY149" s="2"/>
      <c r="AQZ149" s="2"/>
      <c r="ARA149" s="2"/>
      <c r="ARB149" s="2"/>
      <c r="ARC149" s="2"/>
      <c r="ARD149" s="2"/>
      <c r="ARE149" s="2"/>
      <c r="ARF149" s="2"/>
      <c r="ARG149" s="2"/>
      <c r="ARH149" s="2"/>
      <c r="ARI149" s="2"/>
      <c r="ARJ149" s="2"/>
      <c r="ARK149" s="2"/>
      <c r="ARL149" s="2"/>
      <c r="ARM149" s="2"/>
      <c r="ARN149" s="2"/>
      <c r="ARO149" s="2"/>
      <c r="ARP149" s="2"/>
      <c r="ARQ149" s="2"/>
      <c r="ARR149" s="2"/>
      <c r="ARS149" s="2"/>
      <c r="ART149" s="2"/>
      <c r="ARU149" s="2"/>
      <c r="ARV149" s="2"/>
      <c r="ARW149" s="2"/>
      <c r="ARX149" s="2"/>
      <c r="ARY149" s="2"/>
      <c r="ARZ149" s="2"/>
      <c r="ASA149" s="2"/>
      <c r="ASB149" s="2"/>
      <c r="ASC149" s="2"/>
      <c r="ASD149" s="2"/>
      <c r="ASE149" s="2"/>
      <c r="ASF149" s="2"/>
      <c r="ASG149" s="2"/>
      <c r="ASH149" s="2"/>
      <c r="ASI149" s="2"/>
      <c r="ASJ149" s="2"/>
      <c r="ASK149" s="2"/>
      <c r="ASL149" s="2"/>
      <c r="ASM149" s="2"/>
      <c r="ASN149" s="2"/>
      <c r="ASO149" s="2"/>
      <c r="ASP149" s="2"/>
      <c r="ASQ149" s="2"/>
      <c r="ASR149" s="2"/>
      <c r="ASS149" s="2"/>
      <c r="AST149" s="2"/>
      <c r="ASU149" s="2"/>
      <c r="ASV149" s="2"/>
      <c r="ASW149" s="2"/>
      <c r="ASX149" s="2"/>
      <c r="ASY149" s="2"/>
      <c r="ASZ149" s="2"/>
      <c r="ATA149" s="2"/>
      <c r="ATB149" s="2"/>
      <c r="ATC149" s="2"/>
      <c r="ATD149" s="2"/>
      <c r="ATE149" s="2"/>
      <c r="ATF149" s="2"/>
      <c r="ATG149" s="2"/>
      <c r="ATH149" s="2"/>
      <c r="ATI149" s="2"/>
      <c r="ATJ149" s="2"/>
      <c r="ATK149" s="2"/>
      <c r="ATL149" s="2"/>
      <c r="ATM149" s="2"/>
      <c r="ATN149" s="2"/>
      <c r="ATO149" s="2"/>
      <c r="ATP149" s="2"/>
      <c r="ATQ149" s="2"/>
      <c r="ATR149" s="2"/>
      <c r="ATS149" s="2"/>
      <c r="ATT149" s="2"/>
      <c r="ATU149" s="2"/>
      <c r="ATV149" s="2"/>
      <c r="ATW149" s="2"/>
      <c r="ATX149" s="2"/>
      <c r="ATY149" s="2"/>
      <c r="ATZ149" s="2"/>
      <c r="AUA149" s="2"/>
      <c r="AUB149" s="2"/>
      <c r="AUC149" s="2"/>
      <c r="AUD149" s="2"/>
      <c r="AUE149" s="2"/>
      <c r="AUF149" s="2"/>
      <c r="AUG149" s="2"/>
      <c r="AUH149" s="2"/>
      <c r="AUI149" s="2"/>
      <c r="AUJ149" s="2"/>
      <c r="AUK149" s="2"/>
      <c r="AUL149" s="2"/>
      <c r="AUM149" s="2"/>
      <c r="AUN149" s="2"/>
      <c r="AUO149" s="2"/>
      <c r="AUP149" s="2"/>
      <c r="AUQ149" s="2"/>
      <c r="AUR149" s="2"/>
      <c r="AUS149" s="2"/>
      <c r="AUT149" s="2"/>
      <c r="AUU149" s="2"/>
      <c r="AUV149" s="2"/>
      <c r="AUW149" s="2"/>
      <c r="AUX149" s="2"/>
      <c r="AUY149" s="2"/>
      <c r="AUZ149" s="2"/>
      <c r="AVA149" s="2"/>
      <c r="AVB149" s="2"/>
      <c r="AVC149" s="2"/>
      <c r="AVD149" s="2"/>
      <c r="AVE149" s="2"/>
      <c r="AVF149" s="2"/>
      <c r="AVG149" s="2"/>
      <c r="AVH149" s="2"/>
      <c r="AVI149" s="2"/>
      <c r="AVJ149" s="2"/>
      <c r="AVK149" s="2"/>
      <c r="AVL149" s="2"/>
      <c r="AVM149" s="2"/>
      <c r="AVN149" s="2"/>
      <c r="AVO149" s="2"/>
      <c r="AVP149" s="2"/>
      <c r="AVQ149" s="2"/>
      <c r="AVR149" s="2"/>
      <c r="AVS149" s="2"/>
      <c r="AVT149" s="2"/>
      <c r="AVU149" s="2"/>
      <c r="AVV149" s="2"/>
      <c r="AVW149" s="2"/>
      <c r="AVX149" s="2"/>
      <c r="AVY149" s="2"/>
      <c r="AVZ149" s="2"/>
      <c r="AWA149" s="2"/>
      <c r="AWB149" s="2"/>
      <c r="AWC149" s="2"/>
      <c r="AWD149" s="2"/>
      <c r="AWE149" s="2"/>
      <c r="AWF149" s="2"/>
      <c r="AWG149" s="2"/>
      <c r="AWH149" s="2"/>
      <c r="AWI149" s="2"/>
      <c r="AWJ149" s="2"/>
      <c r="AWK149" s="2"/>
      <c r="AWL149" s="2"/>
      <c r="AWM149" s="2"/>
      <c r="AWN149" s="2"/>
      <c r="AWO149" s="2"/>
      <c r="AWP149" s="2"/>
      <c r="AWQ149" s="2"/>
      <c r="AWR149" s="2"/>
      <c r="AWS149" s="2"/>
      <c r="AWT149" s="2"/>
      <c r="AWU149" s="2"/>
      <c r="AWV149" s="2"/>
      <c r="AWW149" s="2"/>
      <c r="AWX149" s="2"/>
      <c r="AWY149" s="2"/>
      <c r="AWZ149" s="2"/>
      <c r="AXA149" s="2"/>
      <c r="AXB149" s="2"/>
      <c r="AXC149" s="2"/>
      <c r="AXD149" s="2"/>
      <c r="AXE149" s="2"/>
      <c r="AXF149" s="2"/>
      <c r="AXG149" s="2"/>
      <c r="AXH149" s="2"/>
      <c r="AXI149" s="2"/>
      <c r="AXJ149" s="2"/>
      <c r="AXK149" s="2"/>
      <c r="AXL149" s="2"/>
      <c r="AXM149" s="2"/>
      <c r="AXN149" s="2"/>
      <c r="AXO149" s="2"/>
      <c r="AXP149" s="2"/>
      <c r="AXQ149" s="2"/>
      <c r="AXR149" s="2"/>
      <c r="AXS149" s="2"/>
      <c r="AXT149" s="2"/>
      <c r="AXU149" s="2"/>
      <c r="AXV149" s="2"/>
      <c r="AXW149" s="2"/>
      <c r="AXX149" s="2"/>
      <c r="AXY149" s="2"/>
      <c r="AXZ149" s="2"/>
      <c r="AYA149" s="2"/>
      <c r="AYB149" s="2"/>
      <c r="AYC149" s="2"/>
      <c r="AYD149" s="2"/>
      <c r="AYE149" s="2"/>
      <c r="AYF149" s="2"/>
      <c r="AYG149" s="2"/>
      <c r="AYH149" s="2"/>
      <c r="AYI149" s="2"/>
      <c r="AYJ149" s="2"/>
      <c r="AYK149" s="2"/>
      <c r="AYL149" s="2"/>
      <c r="AYM149" s="2"/>
      <c r="AYN149" s="2"/>
      <c r="AYO149" s="2">
        <v>12</v>
      </c>
      <c r="AYP149" s="2">
        <v>15</v>
      </c>
      <c r="AYQ149" s="2"/>
      <c r="AYR149" s="2"/>
      <c r="AYS149" s="2"/>
      <c r="AYT149" s="2"/>
      <c r="AYU149" s="2"/>
      <c r="AYV149" s="2"/>
      <c r="AYW149" s="2"/>
      <c r="AYX149" s="2"/>
      <c r="AYY149" s="2"/>
      <c r="AYZ149" s="2"/>
      <c r="AZA149" s="2"/>
      <c r="AZB149" s="2"/>
      <c r="AZC149" s="2"/>
      <c r="AZD149" s="2"/>
      <c r="AZE149" s="2"/>
      <c r="AZF149" s="2"/>
      <c r="AZG149" s="2"/>
      <c r="AZH149" s="2"/>
      <c r="AZI149" s="2"/>
      <c r="AZJ149" s="2"/>
      <c r="AZK149" s="2"/>
      <c r="AZL149" s="2"/>
      <c r="AZM149" s="2"/>
      <c r="AZN149" s="2"/>
      <c r="AZO149" s="2"/>
      <c r="AZP149" s="2"/>
      <c r="AZQ149" s="2"/>
      <c r="AZR149" s="2"/>
      <c r="AZS149" s="2"/>
      <c r="AZT149" s="2"/>
      <c r="AZU149" s="2"/>
      <c r="AZV149" s="2"/>
      <c r="AZW149" s="2"/>
      <c r="AZX149" s="2"/>
      <c r="AZY149" s="2"/>
      <c r="AZZ149" s="2"/>
      <c r="BAA149" s="2"/>
      <c r="BAB149" s="2"/>
      <c r="BAC149" s="2"/>
      <c r="BAD149" s="2"/>
      <c r="BAE149" s="2"/>
      <c r="BAF149" s="2"/>
      <c r="BAG149" s="2"/>
      <c r="BAH149" s="2"/>
      <c r="BAI149" s="2"/>
      <c r="BAJ149" s="2"/>
      <c r="BAK149" s="2"/>
      <c r="BAL149" s="2"/>
      <c r="BAM149" s="2"/>
      <c r="BAN149" s="2"/>
      <c r="BAO149" s="2"/>
      <c r="BAP149" s="2"/>
      <c r="BAQ149" s="2"/>
      <c r="BAR149" s="2"/>
      <c r="BAS149" s="2"/>
      <c r="BAT149" s="2"/>
      <c r="BAU149" s="2"/>
      <c r="BAV149" s="2"/>
      <c r="BAW149" s="2"/>
      <c r="BAX149" s="2"/>
      <c r="BAY149" s="2"/>
      <c r="BAZ149" s="2"/>
      <c r="BBA149" s="2"/>
      <c r="BBB149" s="2"/>
      <c r="BBC149" s="2"/>
      <c r="BBD149" s="2"/>
      <c r="BBE149" s="2"/>
      <c r="BBF149" s="2"/>
      <c r="BBG149" s="2"/>
      <c r="BBH149" s="2"/>
      <c r="BBI149" s="2"/>
      <c r="BBJ149" s="2"/>
      <c r="BBK149" s="2"/>
      <c r="BBL149" s="2"/>
      <c r="BBM149" s="2"/>
      <c r="BBN149" s="2"/>
      <c r="BBO149" s="2"/>
      <c r="BBP149" s="2"/>
      <c r="BBQ149" s="2"/>
      <c r="BBR149" s="2"/>
      <c r="BBS149" s="2"/>
      <c r="BBT149" s="2"/>
      <c r="BBU149" s="2"/>
      <c r="BBV149" s="2"/>
      <c r="BBW149" s="2"/>
      <c r="BBX149" s="2"/>
      <c r="BBY149" s="2"/>
      <c r="BBZ149" s="2"/>
      <c r="BCA149" s="2"/>
      <c r="BCB149" s="2"/>
      <c r="BCC149" s="2"/>
      <c r="BCD149" s="2"/>
      <c r="BCE149" s="2"/>
      <c r="BCF149" s="2"/>
      <c r="BCG149" s="2"/>
      <c r="BCH149" s="2"/>
      <c r="BCI149" s="2"/>
      <c r="BCJ149" s="3"/>
      <c r="BCK149" s="2"/>
      <c r="BCL149" s="2"/>
      <c r="BCM149" s="2"/>
      <c r="BCN149" s="2"/>
      <c r="BCO149" s="2"/>
      <c r="BCP149" s="2"/>
      <c r="BCQ149" s="2"/>
      <c r="BCR149" s="2"/>
      <c r="BCS149" s="2"/>
      <c r="BCT149" s="2"/>
      <c r="BCU149" s="2"/>
      <c r="BCV149" s="2"/>
      <c r="BCW149" s="2"/>
      <c r="BCX149" s="2"/>
      <c r="BCY149" s="2"/>
      <c r="BCZ149" s="2"/>
      <c r="BDA149" s="2"/>
      <c r="BDB149" s="2"/>
      <c r="BDC149" s="2"/>
      <c r="BDD149" s="2"/>
      <c r="BDE149" s="2"/>
      <c r="BDF149" s="2"/>
      <c r="BDG149" s="2"/>
      <c r="BDH149" s="2"/>
      <c r="BDI149" s="2"/>
      <c r="BDJ149" s="2"/>
      <c r="BDK149" s="2"/>
      <c r="BDL149" s="2"/>
      <c r="BDM149" s="2"/>
      <c r="BDN149" s="2"/>
      <c r="BDO149" s="2"/>
      <c r="BDP149" s="2"/>
      <c r="BDQ149" s="2"/>
      <c r="BDR149" s="2"/>
      <c r="BDS149" s="2"/>
      <c r="BDT149" s="2"/>
      <c r="BDU149" s="2"/>
      <c r="BDV149" s="2"/>
      <c r="BDW149" s="2"/>
      <c r="BDX149" s="2"/>
      <c r="BDY149" s="2"/>
      <c r="BDZ149" s="2"/>
      <c r="BEA149" s="2"/>
      <c r="BEB149" s="2" t="s">
        <v>521</v>
      </c>
      <c r="BEC149" s="2"/>
      <c r="BED149" s="2"/>
      <c r="BEE149" s="13" t="s">
        <v>522</v>
      </c>
      <c r="BEF149" s="2"/>
      <c r="BEG149" s="2" t="s">
        <v>523</v>
      </c>
      <c r="BEH149" s="2"/>
      <c r="BEI149" s="2"/>
      <c r="BEJ149" s="2"/>
      <c r="BEK149" s="2"/>
      <c r="BEL149" s="2"/>
      <c r="BEM149" s="5">
        <v>42990</v>
      </c>
      <c r="BEN149" s="2"/>
      <c r="BEO149" s="2"/>
      <c r="BEP149" s="2"/>
      <c r="BEQ149" s="2"/>
      <c r="BER149" s="2"/>
      <c r="BES149" s="2"/>
      <c r="BET149" s="2"/>
      <c r="BEU149" s="2"/>
      <c r="BEV149" s="2"/>
      <c r="BEW149" s="2"/>
      <c r="BEX149" s="2"/>
      <c r="BEY149" s="2"/>
      <c r="BEZ149" s="2"/>
      <c r="BFA149" s="2"/>
      <c r="BFB149" s="2"/>
      <c r="BFC149" s="2"/>
      <c r="BFD149" s="2"/>
      <c r="BFE149" s="2"/>
    </row>
    <row r="150" spans="1:1513" s="4" customFormat="1" ht="59.1" customHeight="1" x14ac:dyDescent="0.25">
      <c r="A150" s="1">
        <v>2149</v>
      </c>
      <c r="B150" s="2" t="s">
        <v>526</v>
      </c>
      <c r="C150" s="2" t="s">
        <v>520</v>
      </c>
      <c r="D150" s="2" t="s">
        <v>91</v>
      </c>
      <c r="E150" s="2"/>
      <c r="F150" s="2"/>
      <c r="G150" s="2"/>
      <c r="H150" s="3"/>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t="s">
        <v>39</v>
      </c>
      <c r="EH150" s="2"/>
      <c r="EI150" s="2"/>
      <c r="EJ150" s="2"/>
      <c r="EK150" s="2"/>
      <c r="EL150" s="2"/>
      <c r="EM150" s="2"/>
      <c r="EN150" s="2"/>
      <c r="EO150" s="2"/>
      <c r="EP150" s="2"/>
      <c r="EQ150" s="2"/>
      <c r="ER150" s="2"/>
      <c r="ES150" s="2"/>
      <c r="ET150" s="2"/>
      <c r="EU150" s="2"/>
      <c r="EV150" s="2"/>
      <c r="EW150" s="2"/>
      <c r="EX150" s="2"/>
      <c r="EY150" s="2"/>
      <c r="EZ150" s="2"/>
      <c r="FA150" s="2"/>
      <c r="FB150" s="2"/>
      <c r="FC150" s="2" t="s">
        <v>1241</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3"/>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t="s">
        <v>1242</v>
      </c>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c r="AQK150" s="2"/>
      <c r="AQL150" s="2"/>
      <c r="AQM150" s="2"/>
      <c r="AQN150" s="2"/>
      <c r="AQO150" s="2"/>
      <c r="AQP150" s="2"/>
      <c r="AQQ150" s="2"/>
      <c r="AQR150" s="2"/>
      <c r="AQS150" s="2"/>
      <c r="AQT150" s="2"/>
      <c r="AQU150" s="2"/>
      <c r="AQV150" s="2"/>
      <c r="AQW150" s="2"/>
      <c r="AQX150" s="2"/>
      <c r="AQY150" s="2"/>
      <c r="AQZ150" s="2"/>
      <c r="ARA150" s="2"/>
      <c r="ARB150" s="2"/>
      <c r="ARC150" s="2"/>
      <c r="ARD150" s="2"/>
      <c r="ARE150" s="2"/>
      <c r="ARF150" s="2"/>
      <c r="ARG150" s="2"/>
      <c r="ARH150" s="2"/>
      <c r="ARI150" s="2"/>
      <c r="ARJ150" s="2"/>
      <c r="ARK150" s="2"/>
      <c r="ARL150" s="2"/>
      <c r="ARM150" s="2"/>
      <c r="ARN150" s="2"/>
      <c r="ARO150" s="2"/>
      <c r="ARP150" s="2"/>
      <c r="ARQ150" s="2"/>
      <c r="ARR150" s="2"/>
      <c r="ARS150" s="2"/>
      <c r="ART150" s="2"/>
      <c r="ARU150" s="2"/>
      <c r="ARV150" s="2"/>
      <c r="ARW150" s="2"/>
      <c r="ARX150" s="2"/>
      <c r="ARY150" s="2"/>
      <c r="ARZ150" s="2"/>
      <c r="ASA150" s="2"/>
      <c r="ASB150" s="2"/>
      <c r="ASC150" s="2"/>
      <c r="ASD150" s="2"/>
      <c r="ASE150" s="2"/>
      <c r="ASF150" s="2"/>
      <c r="ASG150" s="2"/>
      <c r="ASH150" s="2"/>
      <c r="ASI150" s="2"/>
      <c r="ASJ150" s="2"/>
      <c r="ASK150" s="2"/>
      <c r="ASL150" s="2"/>
      <c r="ASM150" s="2"/>
      <c r="ASN150" s="2"/>
      <c r="ASO150" s="2"/>
      <c r="ASP150" s="2"/>
      <c r="ASQ150" s="2"/>
      <c r="ASR150" s="2"/>
      <c r="ASS150" s="2"/>
      <c r="AST150" s="2"/>
      <c r="ASU150" s="2"/>
      <c r="ASV150" s="2"/>
      <c r="ASW150" s="2"/>
      <c r="ASX150" s="2"/>
      <c r="ASY150" s="2"/>
      <c r="ASZ150" s="2"/>
      <c r="ATA150" s="2"/>
      <c r="ATB150" s="2"/>
      <c r="ATC150" s="2"/>
      <c r="ATD150" s="2"/>
      <c r="ATE150" s="2"/>
      <c r="ATF150" s="2"/>
      <c r="ATG150" s="2"/>
      <c r="ATH150" s="2"/>
      <c r="ATI150" s="2"/>
      <c r="ATJ150" s="2"/>
      <c r="ATK150" s="2"/>
      <c r="ATL150" s="2"/>
      <c r="ATM150" s="2"/>
      <c r="ATN150" s="2"/>
      <c r="ATO150" s="2"/>
      <c r="ATP150" s="2"/>
      <c r="ATQ150" s="2"/>
      <c r="ATR150" s="2"/>
      <c r="ATS150" s="2"/>
      <c r="ATT150" s="2"/>
      <c r="ATU150" s="2"/>
      <c r="ATV150" s="2"/>
      <c r="ATW150" s="2"/>
      <c r="ATX150" s="2"/>
      <c r="ATY150" s="2"/>
      <c r="ATZ150" s="2"/>
      <c r="AUA150" s="2"/>
      <c r="AUB150" s="2"/>
      <c r="AUC150" s="2"/>
      <c r="AUD150" s="2"/>
      <c r="AUE150" s="2"/>
      <c r="AUF150" s="2"/>
      <c r="AUG150" s="2"/>
      <c r="AUH150" s="2"/>
      <c r="AUI150" s="2"/>
      <c r="AUJ150" s="2"/>
      <c r="AUK150" s="2"/>
      <c r="AUL150" s="2"/>
      <c r="AUM150" s="2"/>
      <c r="AUN150" s="2"/>
      <c r="AUO150" s="2"/>
      <c r="AUP150" s="2"/>
      <c r="AUQ150" s="2"/>
      <c r="AUR150" s="2"/>
      <c r="AUS150" s="2"/>
      <c r="AUT150" s="2"/>
      <c r="AUU150" s="2"/>
      <c r="AUV150" s="2"/>
      <c r="AUW150" s="2"/>
      <c r="AUX150" s="2"/>
      <c r="AUY150" s="2"/>
      <c r="AUZ150" s="2"/>
      <c r="AVA150" s="2"/>
      <c r="AVB150" s="2"/>
      <c r="AVC150" s="2"/>
      <c r="AVD150" s="2"/>
      <c r="AVE150" s="2"/>
      <c r="AVF150" s="2"/>
      <c r="AVG150" s="2"/>
      <c r="AVH150" s="2"/>
      <c r="AVI150" s="2"/>
      <c r="AVJ150" s="2"/>
      <c r="AVK150" s="2"/>
      <c r="AVL150" s="2"/>
      <c r="AVM150" s="2"/>
      <c r="AVN150" s="2"/>
      <c r="AVO150" s="2"/>
      <c r="AVP150" s="2"/>
      <c r="AVQ150" s="2"/>
      <c r="AVR150" s="2"/>
      <c r="AVS150" s="2"/>
      <c r="AVT150" s="2"/>
      <c r="AVU150" s="2"/>
      <c r="AVV150" s="2"/>
      <c r="AVW150" s="2"/>
      <c r="AVX150" s="2"/>
      <c r="AVY150" s="2"/>
      <c r="AVZ150" s="2"/>
      <c r="AWA150" s="2"/>
      <c r="AWB150" s="2"/>
      <c r="AWC150" s="2"/>
      <c r="AWD150" s="2"/>
      <c r="AWE150" s="2"/>
      <c r="AWF150" s="2"/>
      <c r="AWG150" s="2"/>
      <c r="AWH150" s="2"/>
      <c r="AWI150" s="2"/>
      <c r="AWJ150" s="2"/>
      <c r="AWK150" s="2"/>
      <c r="AWL150" s="2"/>
      <c r="AWM150" s="2"/>
      <c r="AWN150" s="2"/>
      <c r="AWO150" s="2"/>
      <c r="AWP150" s="2"/>
      <c r="AWQ150" s="2"/>
      <c r="AWR150" s="2"/>
      <c r="AWS150" s="2"/>
      <c r="AWT150" s="2"/>
      <c r="AWU150" s="2"/>
      <c r="AWV150" s="2"/>
      <c r="AWW150" s="2"/>
      <c r="AWX150" s="2"/>
      <c r="AWY150" s="2"/>
      <c r="AWZ150" s="2"/>
      <c r="AXA150" s="2"/>
      <c r="AXB150" s="2"/>
      <c r="AXC150" s="2"/>
      <c r="AXD150" s="2"/>
      <c r="AXE150" s="2"/>
      <c r="AXF150" s="2"/>
      <c r="AXG150" s="2"/>
      <c r="AXH150" s="2"/>
      <c r="AXI150" s="2"/>
      <c r="AXJ150" s="2"/>
      <c r="AXK150" s="2"/>
      <c r="AXL150" s="2"/>
      <c r="AXM150" s="2"/>
      <c r="AXN150" s="2"/>
      <c r="AXO150" s="2"/>
      <c r="AXP150" s="2"/>
      <c r="AXQ150" s="2"/>
      <c r="AXR150" s="2"/>
      <c r="AXS150" s="2"/>
      <c r="AXT150" s="2"/>
      <c r="AXU150" s="2"/>
      <c r="AXV150" s="2"/>
      <c r="AXW150" s="2"/>
      <c r="AXX150" s="2"/>
      <c r="AXY150" s="2"/>
      <c r="AXZ150" s="2"/>
      <c r="AYA150" s="2"/>
      <c r="AYB150" s="2"/>
      <c r="AYC150" s="2"/>
      <c r="AYD150" s="2"/>
      <c r="AYE150" s="2"/>
      <c r="AYF150" s="2"/>
      <c r="AYG150" s="2"/>
      <c r="AYH150" s="2"/>
      <c r="AYI150" s="2"/>
      <c r="AYJ150" s="2"/>
      <c r="AYK150" s="2"/>
      <c r="AYL150" s="2"/>
      <c r="AYM150" s="2"/>
      <c r="AYN150" s="2"/>
      <c r="AYO150" s="2">
        <v>3</v>
      </c>
      <c r="AYP150" s="2">
        <v>5</v>
      </c>
      <c r="AYQ150" s="2"/>
      <c r="AYR150" s="2"/>
      <c r="AYS150" s="2"/>
      <c r="AYT150" s="2"/>
      <c r="AYU150" s="2"/>
      <c r="AYV150" s="2"/>
      <c r="AYW150" s="2"/>
      <c r="AYX150" s="2"/>
      <c r="AYY150" s="2"/>
      <c r="AYZ150" s="2"/>
      <c r="AZA150" s="2"/>
      <c r="AZB150" s="2"/>
      <c r="AZC150" s="2"/>
      <c r="AZD150" s="2"/>
      <c r="AZE150" s="2"/>
      <c r="AZF150" s="2"/>
      <c r="AZG150" s="2"/>
      <c r="AZH150" s="2"/>
      <c r="AZI150" s="2"/>
      <c r="AZJ150" s="2"/>
      <c r="AZK150" s="2"/>
      <c r="AZL150" s="2"/>
      <c r="AZM150" s="2"/>
      <c r="AZN150" s="2"/>
      <c r="AZO150" s="2"/>
      <c r="AZP150" s="2"/>
      <c r="AZQ150" s="2"/>
      <c r="AZR150" s="2"/>
      <c r="AZS150" s="2"/>
      <c r="AZT150" s="2"/>
      <c r="AZU150" s="2"/>
      <c r="AZV150" s="2"/>
      <c r="AZW150" s="2"/>
      <c r="AZX150" s="2"/>
      <c r="AZY150" s="2"/>
      <c r="AZZ150" s="2"/>
      <c r="BAA150" s="2"/>
      <c r="BAB150" s="2"/>
      <c r="BAC150" s="2"/>
      <c r="BAD150" s="2"/>
      <c r="BAE150" s="2"/>
      <c r="BAF150" s="2"/>
      <c r="BAG150" s="2"/>
      <c r="BAH150" s="2"/>
      <c r="BAI150" s="2"/>
      <c r="BAJ150" s="2"/>
      <c r="BAK150" s="2"/>
      <c r="BAL150" s="2"/>
      <c r="BAM150" s="2"/>
      <c r="BAN150" s="2"/>
      <c r="BAO150" s="2"/>
      <c r="BAP150" s="2"/>
      <c r="BAQ150" s="2"/>
      <c r="BAR150" s="2"/>
      <c r="BAS150" s="2"/>
      <c r="BAT150" s="2"/>
      <c r="BAU150" s="2"/>
      <c r="BAV150" s="2"/>
      <c r="BAW150" s="2"/>
      <c r="BAX150" s="2"/>
      <c r="BAY150" s="2"/>
      <c r="BAZ150" s="2"/>
      <c r="BBA150" s="2"/>
      <c r="BBB150" s="2"/>
      <c r="BBC150" s="2"/>
      <c r="BBD150" s="2"/>
      <c r="BBE150" s="2"/>
      <c r="BBF150" s="2"/>
      <c r="BBG150" s="2"/>
      <c r="BBH150" s="2"/>
      <c r="BBI150" s="2"/>
      <c r="BBJ150" s="2"/>
      <c r="BBK150" s="2"/>
      <c r="BBL150" s="2"/>
      <c r="BBM150" s="2"/>
      <c r="BBN150" s="2"/>
      <c r="BBO150" s="2"/>
      <c r="BBP150" s="2"/>
      <c r="BBQ150" s="2"/>
      <c r="BBR150" s="2"/>
      <c r="BBS150" s="2"/>
      <c r="BBT150" s="2"/>
      <c r="BBU150" s="2"/>
      <c r="BBV150" s="2"/>
      <c r="BBW150" s="2"/>
      <c r="BBX150" s="2"/>
      <c r="BBY150" s="2"/>
      <c r="BBZ150" s="2"/>
      <c r="BCA150" s="2"/>
      <c r="BCB150" s="2"/>
      <c r="BCC150" s="2"/>
      <c r="BCD150" s="2"/>
      <c r="BCE150" s="2"/>
      <c r="BCF150" s="2"/>
      <c r="BCG150" s="2"/>
      <c r="BCH150" s="2"/>
      <c r="BCI150" s="2"/>
      <c r="BCJ150" s="3"/>
      <c r="BCK150" s="2"/>
      <c r="BCL150" s="2"/>
      <c r="BCM150" s="2"/>
      <c r="BCN150" s="2"/>
      <c r="BCO150" s="2"/>
      <c r="BCP150" s="2"/>
      <c r="BCQ150" s="2"/>
      <c r="BCR150" s="2"/>
      <c r="BCS150" s="2"/>
      <c r="BCT150" s="2"/>
      <c r="BCU150" s="2"/>
      <c r="BCV150" s="2"/>
      <c r="BCW150" s="2"/>
      <c r="BCX150" s="2"/>
      <c r="BCY150" s="2"/>
      <c r="BCZ150" s="2"/>
      <c r="BDA150" s="2"/>
      <c r="BDB150" s="2"/>
      <c r="BDC150" s="2"/>
      <c r="BDD150" s="2"/>
      <c r="BDE150" s="2"/>
      <c r="BDF150" s="2"/>
      <c r="BDG150" s="2"/>
      <c r="BDH150" s="2"/>
      <c r="BDI150" s="2"/>
      <c r="BDJ150" s="2"/>
      <c r="BDK150" s="2"/>
      <c r="BDL150" s="2"/>
      <c r="BDM150" s="2"/>
      <c r="BDN150" s="2"/>
      <c r="BDO150" s="2"/>
      <c r="BDP150" s="2"/>
      <c r="BDQ150" s="2"/>
      <c r="BDR150" s="2"/>
      <c r="BDS150" s="2"/>
      <c r="BDT150" s="2"/>
      <c r="BDU150" s="2"/>
      <c r="BDV150" s="2"/>
      <c r="BDW150" s="2"/>
      <c r="BDX150" s="2"/>
      <c r="BDY150" s="2"/>
      <c r="BDZ150" s="2"/>
      <c r="BEA150" s="2"/>
      <c r="BEB150" s="2" t="s">
        <v>521</v>
      </c>
      <c r="BEC150" s="2"/>
      <c r="BED150" s="2"/>
      <c r="BEE150" s="13" t="s">
        <v>522</v>
      </c>
      <c r="BEF150" s="2"/>
      <c r="BEG150" s="2" t="s">
        <v>523</v>
      </c>
      <c r="BEH150" s="2"/>
      <c r="BEI150" s="2"/>
      <c r="BEJ150" s="2"/>
      <c r="BEK150" s="2"/>
      <c r="BEL150" s="2"/>
      <c r="BEM150" s="5">
        <v>42990</v>
      </c>
      <c r="BEN150" s="2"/>
      <c r="BEO150" s="2"/>
      <c r="BEP150" s="2"/>
      <c r="BEQ150" s="2"/>
      <c r="BER150" s="2"/>
      <c r="BES150" s="2"/>
      <c r="BET150" s="2"/>
      <c r="BEU150" s="2"/>
      <c r="BEV150" s="2"/>
      <c r="BEW150" s="2"/>
      <c r="BEX150" s="2"/>
      <c r="BEY150" s="2"/>
      <c r="BEZ150" s="2"/>
      <c r="BFA150" s="2"/>
      <c r="BFB150" s="2"/>
      <c r="BFC150" s="2"/>
      <c r="BFD150" s="2"/>
      <c r="BFE150" s="2"/>
    </row>
    <row r="151" spans="1:1513" s="4" customFormat="1" ht="243" x14ac:dyDescent="0.25">
      <c r="A151" s="1">
        <v>2150</v>
      </c>
      <c r="B151" s="2" t="s">
        <v>527</v>
      </c>
      <c r="C151" s="2"/>
      <c r="D151" s="2" t="s">
        <v>528</v>
      </c>
      <c r="E151" s="2"/>
      <c r="F151" s="2"/>
      <c r="G151" s="2"/>
      <c r="H151" s="3"/>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t="s">
        <v>39</v>
      </c>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0"/>
      <c r="HB151" s="2"/>
      <c r="HC151" s="2"/>
      <c r="HD151" s="2"/>
      <c r="HE151" s="2"/>
      <c r="HF151" s="2"/>
      <c r="HG151" s="2"/>
      <c r="HH151" s="2"/>
      <c r="HI151" s="2"/>
      <c r="HJ151" s="2"/>
      <c r="HK151" s="2"/>
      <c r="HL151" s="2"/>
      <c r="HM151" s="2"/>
      <c r="HN151" s="2"/>
      <c r="HO151" s="3"/>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t="s">
        <v>1259</v>
      </c>
      <c r="ANB151" s="2">
        <v>500</v>
      </c>
      <c r="ANC151" s="2" t="s">
        <v>1260</v>
      </c>
      <c r="AND151" s="2" t="s">
        <v>69</v>
      </c>
      <c r="ANE151" s="2">
        <v>22.679600000000001</v>
      </c>
      <c r="ANF151" s="2"/>
      <c r="ANG151" s="2"/>
      <c r="ANH151" s="2"/>
      <c r="ANI151" s="2"/>
      <c r="ANJ151" s="2"/>
      <c r="ANK151" s="2"/>
      <c r="ANL151" s="2"/>
      <c r="ANM151" s="2"/>
      <c r="ANN151" s="2"/>
      <c r="ANO151" s="2"/>
      <c r="ANP151" s="2"/>
      <c r="ANQ151" s="2" t="s">
        <v>632</v>
      </c>
      <c r="ANR151" s="2">
        <v>1200</v>
      </c>
      <c r="ANS151" s="2" t="s">
        <v>646</v>
      </c>
      <c r="ANT151" s="2" t="s">
        <v>11</v>
      </c>
      <c r="ANU151" s="2"/>
      <c r="ANV151" s="2"/>
      <c r="ANW151" s="2"/>
      <c r="ANX151" s="2"/>
      <c r="ANY151" s="2"/>
      <c r="ANZ151" s="2"/>
      <c r="AOA151" s="2"/>
      <c r="AOB151" s="2"/>
      <c r="AOC151" s="2"/>
      <c r="AOD151" s="2"/>
      <c r="AOE151" s="2"/>
      <c r="AOF151" s="2"/>
      <c r="AOG151" s="2"/>
      <c r="AOH151" s="2"/>
      <c r="AOI151" s="2"/>
      <c r="AOJ151" s="2"/>
      <c r="AOK151" s="2"/>
      <c r="AOL151" s="2"/>
      <c r="AOM151" s="2"/>
      <c r="AON151" s="2"/>
      <c r="AOO151" s="2" t="s">
        <v>1541</v>
      </c>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c r="AQK151" s="2"/>
      <c r="AQL151" s="2"/>
      <c r="AQM151" s="2"/>
      <c r="AQN151" s="2"/>
      <c r="AQO151" s="2"/>
      <c r="AQP151" s="2"/>
      <c r="AQQ151" s="2"/>
      <c r="AQR151" s="2"/>
      <c r="AQS151" s="2"/>
      <c r="AQT151" s="2"/>
      <c r="AQU151" s="2"/>
      <c r="AQV151" s="2"/>
      <c r="AQW151" s="2"/>
      <c r="AQX151" s="2"/>
      <c r="AQY151" s="2"/>
      <c r="AQZ151" s="2"/>
      <c r="ARA151" s="2"/>
      <c r="ARB151" s="2"/>
      <c r="ARC151" s="2"/>
      <c r="ARD151" s="2"/>
      <c r="ARE151" s="2"/>
      <c r="ARF151" s="2"/>
      <c r="ARG151" s="2"/>
      <c r="ARH151" s="2"/>
      <c r="ARI151" s="2"/>
      <c r="ARJ151" s="2"/>
      <c r="ARK151" s="2"/>
      <c r="ARL151" s="2"/>
      <c r="ARM151" s="2"/>
      <c r="ARN151" s="2"/>
      <c r="ARO151" s="2"/>
      <c r="ARP151" s="2"/>
      <c r="ARQ151" s="2"/>
      <c r="ARR151" s="2"/>
      <c r="ARS151" s="2"/>
      <c r="ART151" s="2"/>
      <c r="ARU151" s="2"/>
      <c r="ARV151" s="2"/>
      <c r="ARW151" s="2"/>
      <c r="ARX151" s="2"/>
      <c r="ARY151" s="2"/>
      <c r="ARZ151" s="2"/>
      <c r="ASA151" s="2"/>
      <c r="ASB151" s="2"/>
      <c r="ASC151" s="2"/>
      <c r="ASD151" s="2"/>
      <c r="ASE151" s="2"/>
      <c r="ASF151" s="2"/>
      <c r="ASG151" s="2"/>
      <c r="ASH151" s="2"/>
      <c r="ASI151" s="2"/>
      <c r="ASJ151" s="2"/>
      <c r="ASK151" s="2"/>
      <c r="ASL151" s="2"/>
      <c r="ASM151" s="2"/>
      <c r="ASN151" s="2"/>
      <c r="ASO151" s="2"/>
      <c r="ASP151" s="2"/>
      <c r="ASQ151" s="2"/>
      <c r="ASR151" s="2"/>
      <c r="ASS151" s="2"/>
      <c r="AST151" s="2"/>
      <c r="ASU151" s="2"/>
      <c r="ASV151" s="2"/>
      <c r="ASW151" s="2"/>
      <c r="ASX151" s="2"/>
      <c r="ASY151" s="2"/>
      <c r="ASZ151" s="2"/>
      <c r="ATA151" s="2"/>
      <c r="ATB151" s="2"/>
      <c r="ATC151" s="2"/>
      <c r="ATD151" s="2"/>
      <c r="ATE151" s="2"/>
      <c r="ATF151" s="2"/>
      <c r="ATG151" s="2"/>
      <c r="ATH151" s="2"/>
      <c r="ATI151" s="2"/>
      <c r="ATJ151" s="2"/>
      <c r="ATK151" s="2"/>
      <c r="ATL151" s="2"/>
      <c r="ATM151" s="2"/>
      <c r="ATN151" s="2"/>
      <c r="ATO151" s="2"/>
      <c r="ATP151" s="2"/>
      <c r="ATQ151" s="2"/>
      <c r="ATR151" s="2"/>
      <c r="ATS151" s="2"/>
      <c r="ATT151" s="2"/>
      <c r="ATU151" s="2"/>
      <c r="ATV151" s="2"/>
      <c r="ATW151" s="2"/>
      <c r="ATX151" s="2"/>
      <c r="ATY151" s="2"/>
      <c r="ATZ151" s="2"/>
      <c r="AUA151" s="2"/>
      <c r="AUB151" s="2"/>
      <c r="AUC151" s="2"/>
      <c r="AUD151" s="2"/>
      <c r="AUE151" s="2"/>
      <c r="AUF151" s="2"/>
      <c r="AUG151" s="2"/>
      <c r="AUH151" s="2"/>
      <c r="AUI151" s="2"/>
      <c r="AUJ151" s="2"/>
      <c r="AUK151" s="2"/>
      <c r="AUL151" s="2"/>
      <c r="AUM151" s="2"/>
      <c r="AUN151" s="2"/>
      <c r="AUO151" s="2"/>
      <c r="AUP151" s="2"/>
      <c r="AUQ151" s="2"/>
      <c r="AUR151" s="2"/>
      <c r="AUS151" s="2"/>
      <c r="AUT151" s="2"/>
      <c r="AUU151" s="2"/>
      <c r="AUV151" s="2"/>
      <c r="AUW151" s="2"/>
      <c r="AUX151" s="2"/>
      <c r="AUY151" s="2"/>
      <c r="AUZ151" s="2"/>
      <c r="AVA151" s="2"/>
      <c r="AVB151" s="2"/>
      <c r="AVC151" s="2"/>
      <c r="AVD151" s="2"/>
      <c r="AVE151" s="2"/>
      <c r="AVF151" s="2"/>
      <c r="AVG151" s="2"/>
      <c r="AVH151" s="2"/>
      <c r="AVI151" s="2"/>
      <c r="AVJ151" s="2"/>
      <c r="AVK151" s="2"/>
      <c r="AVL151" s="2"/>
      <c r="AVM151" s="2"/>
      <c r="AVN151" s="2"/>
      <c r="AVO151" s="2"/>
      <c r="AVP151" s="2"/>
      <c r="AVQ151" s="2"/>
      <c r="AVR151" s="2"/>
      <c r="AVS151" s="2"/>
      <c r="AVT151" s="2"/>
      <c r="AVU151" s="2"/>
      <c r="AVV151" s="2"/>
      <c r="AVW151" s="2"/>
      <c r="AVX151" s="2"/>
      <c r="AVY151" s="2"/>
      <c r="AVZ151" s="2"/>
      <c r="AWA151" s="2"/>
      <c r="AWB151" s="2"/>
      <c r="AWC151" s="2"/>
      <c r="AWD151" s="2"/>
      <c r="AWE151" s="2"/>
      <c r="AWF151" s="2"/>
      <c r="AWG151" s="2"/>
      <c r="AWH151" s="2"/>
      <c r="AWI151" s="2"/>
      <c r="AWJ151" s="2"/>
      <c r="AWK151" s="2"/>
      <c r="AWL151" s="2"/>
      <c r="AWM151" s="2"/>
      <c r="AWN151" s="2"/>
      <c r="AWO151" s="2"/>
      <c r="AWP151" s="2"/>
      <c r="AWQ151" s="2"/>
      <c r="AWR151" s="2"/>
      <c r="AWS151" s="2"/>
      <c r="AWT151" s="2"/>
      <c r="AWU151" s="2"/>
      <c r="AWV151" s="2"/>
      <c r="AWW151" s="2"/>
      <c r="AWX151" s="2"/>
      <c r="AWY151" s="2"/>
      <c r="AWZ151" s="2"/>
      <c r="AXA151" s="2"/>
      <c r="AXB151" s="2"/>
      <c r="AXC151" s="2"/>
      <c r="AXD151" s="2"/>
      <c r="AXE151" s="2"/>
      <c r="AXF151" s="2"/>
      <c r="AXG151" s="2"/>
      <c r="AXH151" s="2"/>
      <c r="AXI151" s="2"/>
      <c r="AXJ151" s="2"/>
      <c r="AXK151" s="2"/>
      <c r="AXL151" s="2"/>
      <c r="AXM151" s="2"/>
      <c r="AXN151" s="2"/>
      <c r="AXO151" s="2"/>
      <c r="AXP151" s="2"/>
      <c r="AXQ151" s="2"/>
      <c r="AXR151" s="2"/>
      <c r="AXS151" s="2"/>
      <c r="AXT151" s="2"/>
      <c r="AXU151" s="2"/>
      <c r="AXV151" s="2"/>
      <c r="AXW151" s="2"/>
      <c r="AXX151" s="2"/>
      <c r="AXY151" s="2"/>
      <c r="AXZ151" s="2"/>
      <c r="AYA151" s="2"/>
      <c r="AYB151" s="2"/>
      <c r="AYC151" s="2"/>
      <c r="AYD151" s="2"/>
      <c r="AYE151" s="2"/>
      <c r="AYF151" s="2"/>
      <c r="AYG151" s="2"/>
      <c r="AYH151" s="2"/>
      <c r="AYI151" s="2"/>
      <c r="AYJ151" s="2"/>
      <c r="AYK151" s="2"/>
      <c r="AYL151" s="2"/>
      <c r="AYM151" s="2"/>
      <c r="AYN151" s="2"/>
      <c r="AYO151" s="2"/>
      <c r="AYP151" s="2"/>
      <c r="AYQ151" s="2"/>
      <c r="AYR151" s="2"/>
      <c r="AYS151" s="2"/>
      <c r="AYT151" s="2"/>
      <c r="AYU151" s="2"/>
      <c r="AYV151" s="2"/>
      <c r="AYW151" s="2"/>
      <c r="AYX151" s="2"/>
      <c r="AYY151" s="2"/>
      <c r="AYZ151" s="2"/>
      <c r="AZA151" s="2"/>
      <c r="AZB151" s="2"/>
      <c r="AZC151" s="2"/>
      <c r="AZD151" s="2"/>
      <c r="AZE151" s="2"/>
      <c r="AZF151" s="2"/>
      <c r="AZG151" s="2"/>
      <c r="AZH151" s="2"/>
      <c r="AZI151" s="2"/>
      <c r="AZJ151" s="2">
        <v>406.4</v>
      </c>
      <c r="AZK151" s="2">
        <v>2400</v>
      </c>
      <c r="AZL151" s="2" t="s">
        <v>1257</v>
      </c>
      <c r="AZM151" s="2" t="s">
        <v>1258</v>
      </c>
      <c r="AZN151" s="2"/>
      <c r="AZO151" s="2"/>
      <c r="AZP151" s="2"/>
      <c r="AZQ151" s="2">
        <v>304.8</v>
      </c>
      <c r="AZR151" s="2">
        <v>423.33300000000003</v>
      </c>
      <c r="AZS151" s="2" t="s">
        <v>1255</v>
      </c>
      <c r="AZT151" s="2" t="s">
        <v>1256</v>
      </c>
      <c r="AZU151" s="2"/>
      <c r="AZV151" s="2"/>
      <c r="AZW151" s="2"/>
      <c r="AZX151" s="2"/>
      <c r="AZY151" s="2"/>
      <c r="AZZ151" s="2"/>
      <c r="BAA151" s="2"/>
      <c r="BAB151" s="2"/>
      <c r="BAC151" s="2"/>
      <c r="BAD151" s="2"/>
      <c r="BAE151" s="2"/>
      <c r="BAF151" s="2"/>
      <c r="BAG151" s="2"/>
      <c r="BAH151" s="2"/>
      <c r="BAI151" s="2"/>
      <c r="BAJ151" s="2"/>
      <c r="BAK151" s="2"/>
      <c r="BAL151" s="2"/>
      <c r="BAM151" s="2"/>
      <c r="BAN151" s="2"/>
      <c r="BAO151" s="2"/>
      <c r="BAP151" s="2"/>
      <c r="BAQ151" s="2"/>
      <c r="BAR151" s="2"/>
      <c r="BAS151" s="2"/>
      <c r="BAT151" s="2"/>
      <c r="BAU151" s="2"/>
      <c r="BAV151" s="2"/>
      <c r="BAW151" s="2"/>
      <c r="BAX151" s="2"/>
      <c r="BAY151" s="2"/>
      <c r="BAZ151" s="2"/>
      <c r="BBA151" s="2"/>
      <c r="BBB151" s="2"/>
      <c r="BBC151" s="2"/>
      <c r="BBD151" s="2"/>
      <c r="BBE151" s="2"/>
      <c r="BBF151" s="2"/>
      <c r="BBG151" s="2"/>
      <c r="BBH151" s="2"/>
      <c r="BBI151" s="2"/>
      <c r="BBJ151" s="2"/>
      <c r="BBK151" s="2"/>
      <c r="BBL151" s="2"/>
      <c r="BBM151" s="2"/>
      <c r="BBN151" s="2"/>
      <c r="BBO151" s="2"/>
      <c r="BBP151" s="2"/>
      <c r="BBQ151" s="2"/>
      <c r="BBR151" s="2"/>
      <c r="BBS151" s="2"/>
      <c r="BBT151" s="2"/>
      <c r="BBU151" s="2"/>
      <c r="BBV151" s="2"/>
      <c r="BBW151" s="2"/>
      <c r="BBX151" s="2"/>
      <c r="BBY151" s="2"/>
      <c r="BBZ151" s="2"/>
      <c r="BCA151" s="2"/>
      <c r="BCB151" s="2"/>
      <c r="BCC151" s="2"/>
      <c r="BCD151" s="2"/>
      <c r="BCE151" s="2"/>
      <c r="BCF151" s="2"/>
      <c r="BCG151" s="2"/>
      <c r="BCH151" s="2"/>
      <c r="BCI151" s="2"/>
      <c r="BCJ151" s="3"/>
      <c r="BCK151" s="2"/>
      <c r="BCL151" s="2"/>
      <c r="BCM151" s="2"/>
      <c r="BCN151" s="2"/>
      <c r="BCO151" s="2"/>
      <c r="BCP151" s="2"/>
      <c r="BCQ151" s="2"/>
      <c r="BCR151" s="2"/>
      <c r="BCS151" s="2"/>
      <c r="BCT151" s="2"/>
      <c r="BCU151" s="2"/>
      <c r="BCV151" s="2"/>
      <c r="BCW151" s="2"/>
      <c r="BCX151" s="2"/>
      <c r="BCY151" s="2"/>
      <c r="BCZ151" s="2"/>
      <c r="BDA151" s="2"/>
      <c r="BDB151" s="2"/>
      <c r="BDC151" s="2"/>
      <c r="BDD151" s="2"/>
      <c r="BDE151" s="2"/>
      <c r="BDF151" s="2"/>
      <c r="BDG151" s="2"/>
      <c r="BDH151" s="2"/>
      <c r="BDI151" s="2"/>
      <c r="BDJ151" s="2"/>
      <c r="BDK151" s="2"/>
      <c r="BDL151" s="2"/>
      <c r="BDM151" s="2"/>
      <c r="BDN151" s="2"/>
      <c r="BDO151" s="2"/>
      <c r="BDP151" s="2"/>
      <c r="BDQ151" s="2"/>
      <c r="BDR151" s="2"/>
      <c r="BDS151" s="2"/>
      <c r="BDT151" s="2"/>
      <c r="BDU151" s="2"/>
      <c r="BDV151" s="2"/>
      <c r="BDW151" s="2"/>
      <c r="BDX151" s="2"/>
      <c r="BDY151" s="2"/>
      <c r="BDZ151" s="2"/>
      <c r="BEA151" s="2"/>
      <c r="BEB151" s="2" t="s">
        <v>529</v>
      </c>
      <c r="BEC151" s="2"/>
      <c r="BED151" s="2"/>
      <c r="BEE151" s="14" t="s">
        <v>530</v>
      </c>
      <c r="BEF151" s="2"/>
      <c r="BEG151" s="2"/>
      <c r="BEH151" s="13"/>
      <c r="BEI151" s="13"/>
      <c r="BEJ151" s="13"/>
      <c r="BEK151" s="13"/>
      <c r="BEL151" s="13"/>
      <c r="BEM151" s="5">
        <v>43034</v>
      </c>
      <c r="BEN151" s="2"/>
      <c r="BEO151" s="2"/>
      <c r="BEP151" s="2"/>
      <c r="BEQ151" s="2"/>
      <c r="BER151" s="2"/>
      <c r="BES151" s="2"/>
      <c r="BET151" s="2"/>
      <c r="BEU151" s="2"/>
      <c r="BEV151" s="2"/>
      <c r="BEW151" s="2"/>
      <c r="BEX151" s="2"/>
      <c r="BEY151" s="2"/>
      <c r="BEZ151" s="2"/>
      <c r="BFA151" s="2"/>
      <c r="BFB151" s="2"/>
      <c r="BFC151" s="2"/>
      <c r="BFD151" s="2"/>
      <c r="BFE151" s="2"/>
    </row>
    <row r="152" spans="1:1513" s="4" customFormat="1" ht="59.1" customHeight="1" x14ac:dyDescent="0.25">
      <c r="A152" s="1">
        <v>2151</v>
      </c>
      <c r="B152" s="2" t="s">
        <v>531</v>
      </c>
      <c r="C152" s="2"/>
      <c r="D152" s="2" t="s">
        <v>528</v>
      </c>
      <c r="E152" s="2"/>
      <c r="F152" s="2"/>
      <c r="G152" s="2"/>
      <c r="H152" s="3"/>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t="s">
        <v>39</v>
      </c>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3"/>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t="s">
        <v>1261</v>
      </c>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v>558.79999999999995</v>
      </c>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t="s">
        <v>1263</v>
      </c>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c r="AQK152" s="2"/>
      <c r="AQL152" s="2"/>
      <c r="AQM152" s="2"/>
      <c r="AQN152" s="2"/>
      <c r="AQO152" s="2"/>
      <c r="AQP152" s="2"/>
      <c r="AQQ152" s="2"/>
      <c r="AQR152" s="2"/>
      <c r="AQS152" s="2"/>
      <c r="AQT152" s="2"/>
      <c r="AQU152" s="2"/>
      <c r="AQV152" s="2"/>
      <c r="AQW152" s="2"/>
      <c r="AQX152" s="2"/>
      <c r="AQY152" s="2"/>
      <c r="AQZ152" s="2"/>
      <c r="ARA152" s="2"/>
      <c r="ARB152" s="2"/>
      <c r="ARC152" s="2"/>
      <c r="ARD152" s="2"/>
      <c r="ARE152" s="2"/>
      <c r="ARF152" s="2"/>
      <c r="ARG152" s="2"/>
      <c r="ARH152" s="2"/>
      <c r="ARI152" s="2"/>
      <c r="ARJ152" s="2"/>
      <c r="ARK152" s="2"/>
      <c r="ARL152" s="2"/>
      <c r="ARM152" s="2"/>
      <c r="ARN152" s="2"/>
      <c r="ARO152" s="2"/>
      <c r="ARP152" s="2"/>
      <c r="ARQ152" s="2"/>
      <c r="ARR152" s="2"/>
      <c r="ARS152" s="2"/>
      <c r="ART152" s="2"/>
      <c r="ARU152" s="2"/>
      <c r="ARV152" s="2"/>
      <c r="ARW152" s="2"/>
      <c r="ARX152" s="2"/>
      <c r="ARY152" s="2"/>
      <c r="ARZ152" s="2"/>
      <c r="ASA152" s="2"/>
      <c r="ASB152" s="2"/>
      <c r="ASC152" s="2"/>
      <c r="ASD152" s="2"/>
      <c r="ASE152" s="2"/>
      <c r="ASF152" s="2"/>
      <c r="ASG152" s="2"/>
      <c r="ASH152" s="2"/>
      <c r="ASI152" s="2"/>
      <c r="ASJ152" s="2"/>
      <c r="ASK152" s="2"/>
      <c r="ASL152" s="2"/>
      <c r="ASM152" s="2"/>
      <c r="ASN152" s="2"/>
      <c r="ASO152" s="2"/>
      <c r="ASP152" s="2"/>
      <c r="ASQ152" s="2"/>
      <c r="ASR152" s="2"/>
      <c r="ASS152" s="2"/>
      <c r="AST152" s="2"/>
      <c r="ASU152" s="2"/>
      <c r="ASV152" s="2"/>
      <c r="ASW152" s="2"/>
      <c r="ASX152" s="2"/>
      <c r="ASY152" s="2"/>
      <c r="ASZ152" s="2"/>
      <c r="ATA152" s="2"/>
      <c r="ATB152" s="2"/>
      <c r="ATC152" s="2"/>
      <c r="ATD152" s="2"/>
      <c r="ATE152" s="2"/>
      <c r="ATF152" s="2"/>
      <c r="ATG152" s="2"/>
      <c r="ATH152" s="2"/>
      <c r="ATI152" s="2"/>
      <c r="ATJ152" s="2"/>
      <c r="ATK152" s="2"/>
      <c r="ATL152" s="2"/>
      <c r="ATM152" s="2"/>
      <c r="ATN152" s="2"/>
      <c r="ATO152" s="2"/>
      <c r="ATP152" s="2"/>
      <c r="ATQ152" s="2"/>
      <c r="ATR152" s="2"/>
      <c r="ATS152" s="2"/>
      <c r="ATT152" s="2"/>
      <c r="ATU152" s="2"/>
      <c r="ATV152" s="2"/>
      <c r="ATW152" s="2"/>
      <c r="ATX152" s="2"/>
      <c r="ATY152" s="2"/>
      <c r="ATZ152" s="2"/>
      <c r="AUA152" s="2"/>
      <c r="AUB152" s="2"/>
      <c r="AUC152" s="2"/>
      <c r="AUD152" s="2"/>
      <c r="AUE152" s="2"/>
      <c r="AUF152" s="2"/>
      <c r="AUG152" s="2"/>
      <c r="AUH152" s="2"/>
      <c r="AUI152" s="2"/>
      <c r="AUJ152" s="2"/>
      <c r="AUK152" s="2"/>
      <c r="AUL152" s="2"/>
      <c r="AUM152" s="2"/>
      <c r="AUN152" s="2"/>
      <c r="AUO152" s="2"/>
      <c r="AUP152" s="2"/>
      <c r="AUQ152" s="2"/>
      <c r="AUR152" s="2"/>
      <c r="AUS152" s="2"/>
      <c r="AUT152" s="2"/>
      <c r="AUU152" s="2"/>
      <c r="AUV152" s="2"/>
      <c r="AUW152" s="2"/>
      <c r="AUX152" s="2"/>
      <c r="AUY152" s="2"/>
      <c r="AUZ152" s="2"/>
      <c r="AVA152" s="2"/>
      <c r="AVB152" s="2"/>
      <c r="AVC152" s="2"/>
      <c r="AVD152" s="2"/>
      <c r="AVE152" s="2"/>
      <c r="AVF152" s="2"/>
      <c r="AVG152" s="2"/>
      <c r="AVH152" s="2"/>
      <c r="AVI152" s="2"/>
      <c r="AVJ152" s="2"/>
      <c r="AVK152" s="2"/>
      <c r="AVL152" s="2"/>
      <c r="AVM152" s="2"/>
      <c r="AVN152" s="2"/>
      <c r="AVO152" s="2"/>
      <c r="AVP152" s="2"/>
      <c r="AVQ152" s="2"/>
      <c r="AVR152" s="2"/>
      <c r="AVS152" s="2"/>
      <c r="AVT152" s="2"/>
      <c r="AVU152" s="2"/>
      <c r="AVV152" s="2"/>
      <c r="AVW152" s="2"/>
      <c r="AVX152" s="2"/>
      <c r="AVY152" s="2"/>
      <c r="AVZ152" s="2"/>
      <c r="AWA152" s="2"/>
      <c r="AWB152" s="2"/>
      <c r="AWC152" s="2"/>
      <c r="AWD152" s="2"/>
      <c r="AWE152" s="2"/>
      <c r="AWF152" s="2"/>
      <c r="AWG152" s="2"/>
      <c r="AWH152" s="2"/>
      <c r="AWI152" s="2"/>
      <c r="AWJ152" s="2"/>
      <c r="AWK152" s="2"/>
      <c r="AWL152" s="2"/>
      <c r="AWM152" s="2"/>
      <c r="AWN152" s="2"/>
      <c r="AWO152" s="2"/>
      <c r="AWP152" s="2"/>
      <c r="AWQ152" s="2"/>
      <c r="AWR152" s="2"/>
      <c r="AWS152" s="2"/>
      <c r="AWT152" s="2"/>
      <c r="AWU152" s="2"/>
      <c r="AWV152" s="2"/>
      <c r="AWW152" s="2"/>
      <c r="AWX152" s="2"/>
      <c r="AWY152" s="2"/>
      <c r="AWZ152" s="2"/>
      <c r="AXA152" s="2"/>
      <c r="AXB152" s="2"/>
      <c r="AXC152" s="2"/>
      <c r="AXD152" s="2"/>
      <c r="AXE152" s="2"/>
      <c r="AXF152" s="2"/>
      <c r="AXG152" s="2"/>
      <c r="AXH152" s="2"/>
      <c r="AXI152" s="2"/>
      <c r="AXJ152" s="2"/>
      <c r="AXK152" s="2"/>
      <c r="AXL152" s="2"/>
      <c r="AXM152" s="2"/>
      <c r="AXN152" s="2"/>
      <c r="AXO152" s="2"/>
      <c r="AXP152" s="2"/>
      <c r="AXQ152" s="2"/>
      <c r="AXR152" s="2"/>
      <c r="AXS152" s="2"/>
      <c r="AXT152" s="2"/>
      <c r="AXU152" s="2"/>
      <c r="AXV152" s="2"/>
      <c r="AXW152" s="2"/>
      <c r="AXX152" s="2"/>
      <c r="AXY152" s="2"/>
      <c r="AXZ152" s="2"/>
      <c r="AYA152" s="2"/>
      <c r="AYB152" s="2"/>
      <c r="AYC152" s="2"/>
      <c r="AYD152" s="2"/>
      <c r="AYE152" s="2"/>
      <c r="AYF152" s="2"/>
      <c r="AYG152" s="2"/>
      <c r="AYH152" s="2"/>
      <c r="AYI152" s="2"/>
      <c r="AYJ152" s="2"/>
      <c r="AYK152" s="2"/>
      <c r="AYL152" s="2"/>
      <c r="AYM152" s="2"/>
      <c r="AYN152" s="2"/>
      <c r="AYO152" s="2"/>
      <c r="AYP152" s="2"/>
      <c r="AYQ152" s="2"/>
      <c r="AYR152" s="2"/>
      <c r="AYS152" s="2"/>
      <c r="AYT152" s="2"/>
      <c r="AYU152" s="2"/>
      <c r="AYV152" s="2"/>
      <c r="AYW152" s="2"/>
      <c r="AYX152" s="2"/>
      <c r="AYY152" s="2"/>
      <c r="AYZ152" s="2"/>
      <c r="AZA152" s="2"/>
      <c r="AZB152" s="2"/>
      <c r="AZC152" s="2"/>
      <c r="AZD152" s="2"/>
      <c r="AZE152" s="2"/>
      <c r="AZF152" s="2"/>
      <c r="AZG152" s="2"/>
      <c r="AZH152" s="2"/>
      <c r="AZI152" s="2"/>
      <c r="AZJ152" s="2"/>
      <c r="AZK152" s="2"/>
      <c r="AZL152" s="2"/>
      <c r="AZM152" s="2"/>
      <c r="AZN152" s="2"/>
      <c r="AZO152" s="2"/>
      <c r="AZP152" s="2"/>
      <c r="AZQ152" s="2"/>
      <c r="AZR152" s="2"/>
      <c r="AZS152" s="2"/>
      <c r="AZT152" s="2"/>
      <c r="AZU152" s="2"/>
      <c r="AZV152" s="2"/>
      <c r="AZW152" s="2"/>
      <c r="AZX152" s="2"/>
      <c r="AZY152" s="2"/>
      <c r="AZZ152" s="2"/>
      <c r="BAA152" s="2"/>
      <c r="BAB152" s="2"/>
      <c r="BAC152" s="2"/>
      <c r="BAD152" s="2"/>
      <c r="BAE152" s="2"/>
      <c r="BAF152" s="2"/>
      <c r="BAG152" s="2"/>
      <c r="BAH152" s="2"/>
      <c r="BAI152" s="2"/>
      <c r="BAJ152" s="2"/>
      <c r="BAK152" s="2"/>
      <c r="BAL152" s="2"/>
      <c r="BAM152" s="2"/>
      <c r="BAN152" s="2"/>
      <c r="BAO152" s="2"/>
      <c r="BAP152" s="2"/>
      <c r="BAQ152" s="2"/>
      <c r="BAR152" s="2"/>
      <c r="BAS152" s="2"/>
      <c r="BAT152" s="2"/>
      <c r="BAU152" s="2"/>
      <c r="BAV152" s="2"/>
      <c r="BAW152" s="2"/>
      <c r="BAX152" s="2"/>
      <c r="BAY152" s="2"/>
      <c r="BAZ152" s="2"/>
      <c r="BBA152" s="2"/>
      <c r="BBB152" s="2"/>
      <c r="BBC152" s="2"/>
      <c r="BBD152" s="2"/>
      <c r="BBE152" s="2"/>
      <c r="BBF152" s="2"/>
      <c r="BBG152" s="2"/>
      <c r="BBH152" s="2"/>
      <c r="BBI152" s="2"/>
      <c r="BBJ152" s="2"/>
      <c r="BBK152" s="2"/>
      <c r="BBL152" s="2"/>
      <c r="BBM152" s="2"/>
      <c r="BBN152" s="2"/>
      <c r="BBO152" s="2"/>
      <c r="BBP152" s="2"/>
      <c r="BBQ152" s="2"/>
      <c r="BBR152" s="2"/>
      <c r="BBS152" s="2"/>
      <c r="BBT152" s="2"/>
      <c r="BBU152" s="2"/>
      <c r="BBV152" s="2"/>
      <c r="BBW152" s="2"/>
      <c r="BBX152" s="2"/>
      <c r="BBY152" s="2"/>
      <c r="BBZ152" s="2"/>
      <c r="BCA152" s="2"/>
      <c r="BCB152" s="2"/>
      <c r="BCC152" s="2"/>
      <c r="BCD152" s="2"/>
      <c r="BCE152" s="2"/>
      <c r="BCF152" s="2"/>
      <c r="BCG152" s="2"/>
      <c r="BCH152" s="2"/>
      <c r="BCI152" s="2"/>
      <c r="BCJ152" s="3"/>
      <c r="BCK152" s="2"/>
      <c r="BCL152" s="2"/>
      <c r="BCM152" s="2"/>
      <c r="BCN152" s="2"/>
      <c r="BCO152" s="2"/>
      <c r="BCP152" s="2"/>
      <c r="BCQ152" s="2"/>
      <c r="BCR152" s="2"/>
      <c r="BCS152" s="2"/>
      <c r="BCT152" s="2"/>
      <c r="BCU152" s="2"/>
      <c r="BCV152" s="2"/>
      <c r="BCW152" s="2"/>
      <c r="BCX152" s="2"/>
      <c r="BCY152" s="2"/>
      <c r="BCZ152" s="2"/>
      <c r="BDA152" s="2"/>
      <c r="BDB152" s="2"/>
      <c r="BDC152" s="2"/>
      <c r="BDD152" s="2"/>
      <c r="BDE152" s="2"/>
      <c r="BDF152" s="2"/>
      <c r="BDG152" s="2"/>
      <c r="BDH152" s="2"/>
      <c r="BDI152" s="2"/>
      <c r="BDJ152" s="2"/>
      <c r="BDK152" s="2"/>
      <c r="BDL152" s="2"/>
      <c r="BDM152" s="2"/>
      <c r="BDN152" s="2"/>
      <c r="BDO152" s="2"/>
      <c r="BDP152" s="2"/>
      <c r="BDQ152" s="2"/>
      <c r="BDR152" s="2"/>
      <c r="BDS152" s="2"/>
      <c r="BDT152" s="2"/>
      <c r="BDU152" s="2"/>
      <c r="BDV152" s="2"/>
      <c r="BDW152" s="2"/>
      <c r="BDX152" s="2"/>
      <c r="BDY152" s="2"/>
      <c r="BDZ152" s="2"/>
      <c r="BEA152" s="2"/>
      <c r="BEB152" s="2" t="s">
        <v>532</v>
      </c>
      <c r="BEC152" s="2"/>
      <c r="BED152" s="2"/>
      <c r="BEE152" s="14" t="s">
        <v>533</v>
      </c>
      <c r="BEF152" s="2"/>
      <c r="BEG152" s="2"/>
      <c r="BEH152" s="13"/>
      <c r="BEI152" s="13"/>
      <c r="BEJ152" s="13"/>
      <c r="BEK152" s="13"/>
      <c r="BEL152" s="13"/>
      <c r="BEM152" s="5">
        <v>43034</v>
      </c>
      <c r="BEN152" s="2"/>
      <c r="BEO152" s="2"/>
      <c r="BEP152" s="2"/>
      <c r="BEQ152" s="2"/>
      <c r="BER152" s="2"/>
      <c r="BES152" s="2"/>
      <c r="BET152" s="2"/>
      <c r="BEU152" s="2"/>
      <c r="BEV152" s="2"/>
      <c r="BEW152" s="2"/>
      <c r="BEX152" s="2"/>
      <c r="BEY152" s="2"/>
      <c r="BEZ152" s="2"/>
      <c r="BFA152" s="2"/>
      <c r="BFB152" s="2"/>
      <c r="BFC152" s="2"/>
      <c r="BFD152" s="2"/>
      <c r="BFE152" s="2"/>
    </row>
    <row r="153" spans="1:1513" s="4" customFormat="1" ht="59.1" customHeight="1" x14ac:dyDescent="0.25">
      <c r="A153" s="1">
        <v>2152</v>
      </c>
      <c r="B153" s="2" t="s">
        <v>534</v>
      </c>
      <c r="C153" s="2"/>
      <c r="D153" s="2" t="s">
        <v>528</v>
      </c>
      <c r="E153" s="2"/>
      <c r="F153" s="2"/>
      <c r="G153" s="2"/>
      <c r="H153" s="3"/>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t="s">
        <v>39</v>
      </c>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0"/>
      <c r="HB153" s="20"/>
      <c r="HC153" s="2"/>
      <c r="HD153" s="2"/>
      <c r="HE153" s="2"/>
      <c r="HF153" s="2"/>
      <c r="HG153" s="2"/>
      <c r="HH153" s="2"/>
      <c r="HI153" s="2"/>
      <c r="HJ153" s="2"/>
      <c r="HK153" s="2"/>
      <c r="HL153" s="2"/>
      <c r="HM153" s="2"/>
      <c r="HN153" s="2"/>
      <c r="HO153" s="3"/>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t="s">
        <v>1262</v>
      </c>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c r="AQK153" s="2"/>
      <c r="AQL153" s="2"/>
      <c r="AQM153" s="2"/>
      <c r="AQN153" s="2"/>
      <c r="AQO153" s="2"/>
      <c r="AQP153" s="2"/>
      <c r="AQQ153" s="2"/>
      <c r="AQR153" s="2"/>
      <c r="AQS153" s="2"/>
      <c r="AQT153" s="2"/>
      <c r="AQU153" s="2"/>
      <c r="AQV153" s="2"/>
      <c r="AQW153" s="2"/>
      <c r="AQX153" s="2"/>
      <c r="AQY153" s="2"/>
      <c r="AQZ153" s="2"/>
      <c r="ARA153" s="2"/>
      <c r="ARB153" s="2"/>
      <c r="ARC153" s="2"/>
      <c r="ARD153" s="2"/>
      <c r="ARE153" s="2"/>
      <c r="ARF153" s="2"/>
      <c r="ARG153" s="2"/>
      <c r="ARH153" s="2"/>
      <c r="ARI153" s="2"/>
      <c r="ARJ153" s="2"/>
      <c r="ARK153" s="2"/>
      <c r="ARL153" s="2"/>
      <c r="ARM153" s="2"/>
      <c r="ARN153" s="2"/>
      <c r="ARO153" s="2"/>
      <c r="ARP153" s="2"/>
      <c r="ARQ153" s="2"/>
      <c r="ARR153" s="2"/>
      <c r="ARS153" s="2"/>
      <c r="ART153" s="2"/>
      <c r="ARU153" s="2"/>
      <c r="ARV153" s="2"/>
      <c r="ARW153" s="2"/>
      <c r="ARX153" s="2"/>
      <c r="ARY153" s="2"/>
      <c r="ARZ153" s="2"/>
      <c r="ASA153" s="2"/>
      <c r="ASB153" s="2"/>
      <c r="ASC153" s="2"/>
      <c r="ASD153" s="2"/>
      <c r="ASE153" s="2"/>
      <c r="ASF153" s="2"/>
      <c r="ASG153" s="2"/>
      <c r="ASH153" s="2"/>
      <c r="ASI153" s="2"/>
      <c r="ASJ153" s="2"/>
      <c r="ASK153" s="2"/>
      <c r="ASL153" s="2"/>
      <c r="ASM153" s="2"/>
      <c r="ASN153" s="2"/>
      <c r="ASO153" s="2"/>
      <c r="ASP153" s="2"/>
      <c r="ASQ153" s="2"/>
      <c r="ASR153" s="2"/>
      <c r="ASS153" s="2"/>
      <c r="AST153" s="2"/>
      <c r="ASU153" s="2"/>
      <c r="ASV153" s="2"/>
      <c r="ASW153" s="2"/>
      <c r="ASX153" s="2"/>
      <c r="ASY153" s="2"/>
      <c r="ASZ153" s="2"/>
      <c r="ATA153" s="2"/>
      <c r="ATB153" s="2"/>
      <c r="ATC153" s="2"/>
      <c r="ATD153" s="2"/>
      <c r="ATE153" s="2"/>
      <c r="ATF153" s="2"/>
      <c r="ATG153" s="2"/>
      <c r="ATH153" s="2"/>
      <c r="ATI153" s="2"/>
      <c r="ATJ153" s="2"/>
      <c r="ATK153" s="2"/>
      <c r="ATL153" s="2"/>
      <c r="ATM153" s="2"/>
      <c r="ATN153" s="2"/>
      <c r="ATO153" s="2"/>
      <c r="ATP153" s="2"/>
      <c r="ATQ153" s="2"/>
      <c r="ATR153" s="2"/>
      <c r="ATS153" s="2"/>
      <c r="ATT153" s="2"/>
      <c r="ATU153" s="2"/>
      <c r="ATV153" s="2"/>
      <c r="ATW153" s="2"/>
      <c r="ATX153" s="2"/>
      <c r="ATY153" s="2"/>
      <c r="ATZ153" s="2"/>
      <c r="AUA153" s="2"/>
      <c r="AUB153" s="2"/>
      <c r="AUC153" s="2"/>
      <c r="AUD153" s="2"/>
      <c r="AUE153" s="2"/>
      <c r="AUF153" s="2"/>
      <c r="AUG153" s="2"/>
      <c r="AUH153" s="2"/>
      <c r="AUI153" s="2"/>
      <c r="AUJ153" s="2"/>
      <c r="AUK153" s="2"/>
      <c r="AUL153" s="2"/>
      <c r="AUM153" s="2"/>
      <c r="AUN153" s="2"/>
      <c r="AUO153" s="2"/>
      <c r="AUP153" s="2"/>
      <c r="AUQ153" s="2"/>
      <c r="AUR153" s="2"/>
      <c r="AUS153" s="2"/>
      <c r="AUT153" s="2"/>
      <c r="AUU153" s="2"/>
      <c r="AUV153" s="2"/>
      <c r="AUW153" s="2"/>
      <c r="AUX153" s="2"/>
      <c r="AUY153" s="2"/>
      <c r="AUZ153" s="2"/>
      <c r="AVA153" s="2"/>
      <c r="AVB153" s="2"/>
      <c r="AVC153" s="2"/>
      <c r="AVD153" s="2"/>
      <c r="AVE153" s="2"/>
      <c r="AVF153" s="2"/>
      <c r="AVG153" s="2"/>
      <c r="AVH153" s="2"/>
      <c r="AVI153" s="2"/>
      <c r="AVJ153" s="2"/>
      <c r="AVK153" s="2"/>
      <c r="AVL153" s="2"/>
      <c r="AVM153" s="2"/>
      <c r="AVN153" s="2"/>
      <c r="AVO153" s="2"/>
      <c r="AVP153" s="2"/>
      <c r="AVQ153" s="2"/>
      <c r="AVR153" s="2"/>
      <c r="AVS153" s="2"/>
      <c r="AVT153" s="2"/>
      <c r="AVU153" s="2"/>
      <c r="AVV153" s="2"/>
      <c r="AVW153" s="2"/>
      <c r="AVX153" s="2"/>
      <c r="AVY153" s="2"/>
      <c r="AVZ153" s="2"/>
      <c r="AWA153" s="2"/>
      <c r="AWB153" s="2"/>
      <c r="AWC153" s="2"/>
      <c r="AWD153" s="2"/>
      <c r="AWE153" s="2"/>
      <c r="AWF153" s="2"/>
      <c r="AWG153" s="2"/>
      <c r="AWH153" s="2"/>
      <c r="AWI153" s="2"/>
      <c r="AWJ153" s="2"/>
      <c r="AWK153" s="2"/>
      <c r="AWL153" s="2"/>
      <c r="AWM153" s="2"/>
      <c r="AWN153" s="2"/>
      <c r="AWO153" s="2"/>
      <c r="AWP153" s="2"/>
      <c r="AWQ153" s="2"/>
      <c r="AWR153" s="2"/>
      <c r="AWS153" s="2"/>
      <c r="AWT153" s="2"/>
      <c r="AWU153" s="2"/>
      <c r="AWV153" s="2"/>
      <c r="AWW153" s="2"/>
      <c r="AWX153" s="2"/>
      <c r="AWY153" s="2"/>
      <c r="AWZ153" s="2"/>
      <c r="AXA153" s="2"/>
      <c r="AXB153" s="2"/>
      <c r="AXC153" s="2"/>
      <c r="AXD153" s="2"/>
      <c r="AXE153" s="2"/>
      <c r="AXF153" s="2"/>
      <c r="AXG153" s="2"/>
      <c r="AXH153" s="2"/>
      <c r="AXI153" s="2"/>
      <c r="AXJ153" s="2"/>
      <c r="AXK153" s="2"/>
      <c r="AXL153" s="2"/>
      <c r="AXM153" s="2"/>
      <c r="AXN153" s="2"/>
      <c r="AXO153" s="2"/>
      <c r="AXP153" s="2"/>
      <c r="AXQ153" s="2"/>
      <c r="AXR153" s="2"/>
      <c r="AXS153" s="2"/>
      <c r="AXT153" s="2"/>
      <c r="AXU153" s="2"/>
      <c r="AXV153" s="2"/>
      <c r="AXW153" s="2"/>
      <c r="AXX153" s="2"/>
      <c r="AXY153" s="2"/>
      <c r="AXZ153" s="2"/>
      <c r="AYA153" s="2"/>
      <c r="AYB153" s="2"/>
      <c r="AYC153" s="2"/>
      <c r="AYD153" s="2"/>
      <c r="AYE153" s="2"/>
      <c r="AYF153" s="2"/>
      <c r="AYG153" s="2"/>
      <c r="AYH153" s="2"/>
      <c r="AYI153" s="2"/>
      <c r="AYJ153" s="2"/>
      <c r="AYK153" s="2"/>
      <c r="AYL153" s="2"/>
      <c r="AYM153" s="2"/>
      <c r="AYN153" s="2"/>
      <c r="AYO153" s="2"/>
      <c r="AYP153" s="2"/>
      <c r="AYQ153" s="2"/>
      <c r="AYR153" s="2"/>
      <c r="AYS153" s="2"/>
      <c r="AYT153" s="2"/>
      <c r="AYU153" s="2"/>
      <c r="AYV153" s="2"/>
      <c r="AYW153" s="2"/>
      <c r="AYX153" s="2"/>
      <c r="AYY153" s="2"/>
      <c r="AYZ153" s="2"/>
      <c r="AZA153" s="2"/>
      <c r="AZB153" s="2"/>
      <c r="AZC153" s="2"/>
      <c r="AZD153" s="2"/>
      <c r="AZE153" s="2"/>
      <c r="AZF153" s="2"/>
      <c r="AZG153" s="2"/>
      <c r="AZH153" s="2"/>
      <c r="AZI153" s="2"/>
      <c r="AZJ153" s="2"/>
      <c r="AZK153" s="2"/>
      <c r="AZL153" s="2"/>
      <c r="AZM153" s="2"/>
      <c r="AZN153" s="2"/>
      <c r="AZO153" s="2"/>
      <c r="AZP153" s="2"/>
      <c r="AZQ153" s="2"/>
      <c r="AZR153" s="2"/>
      <c r="AZS153" s="2"/>
      <c r="AZT153" s="2"/>
      <c r="AZU153" s="2"/>
      <c r="AZV153" s="2"/>
      <c r="AZW153" s="2"/>
      <c r="AZX153" s="2"/>
      <c r="AZY153" s="2"/>
      <c r="AZZ153" s="2"/>
      <c r="BAA153" s="2"/>
      <c r="BAB153" s="2"/>
      <c r="BAC153" s="2"/>
      <c r="BAD153" s="2"/>
      <c r="BAE153" s="2"/>
      <c r="BAF153" s="2"/>
      <c r="BAG153" s="2"/>
      <c r="BAH153" s="2"/>
      <c r="BAI153" s="2"/>
      <c r="BAJ153" s="2"/>
      <c r="BAK153" s="2"/>
      <c r="BAL153" s="2"/>
      <c r="BAM153" s="2"/>
      <c r="BAN153" s="2"/>
      <c r="BAO153" s="2"/>
      <c r="BAP153" s="2"/>
      <c r="BAQ153" s="2"/>
      <c r="BAR153" s="2"/>
      <c r="BAS153" s="2"/>
      <c r="BAT153" s="2"/>
      <c r="BAU153" s="2"/>
      <c r="BAV153" s="2"/>
      <c r="BAW153" s="2"/>
      <c r="BAX153" s="2"/>
      <c r="BAY153" s="2"/>
      <c r="BAZ153" s="2"/>
      <c r="BBA153" s="2"/>
      <c r="BBB153" s="2"/>
      <c r="BBC153" s="2"/>
      <c r="BBD153" s="2"/>
      <c r="BBE153" s="2"/>
      <c r="BBF153" s="2"/>
      <c r="BBG153" s="2"/>
      <c r="BBH153" s="2"/>
      <c r="BBI153" s="2"/>
      <c r="BBJ153" s="2"/>
      <c r="BBK153" s="2"/>
      <c r="BBL153" s="2"/>
      <c r="BBM153" s="2"/>
      <c r="BBN153" s="2"/>
      <c r="BBO153" s="2"/>
      <c r="BBP153" s="2"/>
      <c r="BBQ153" s="2"/>
      <c r="BBR153" s="2"/>
      <c r="BBS153" s="2"/>
      <c r="BBT153" s="2"/>
      <c r="BBU153" s="2"/>
      <c r="BBV153" s="2"/>
      <c r="BBW153" s="2"/>
      <c r="BBX153" s="2"/>
      <c r="BBY153" s="2"/>
      <c r="BBZ153" s="2"/>
      <c r="BCA153" s="2"/>
      <c r="BCB153" s="2"/>
      <c r="BCC153" s="2"/>
      <c r="BCD153" s="2"/>
      <c r="BCE153" s="2"/>
      <c r="BCF153" s="2"/>
      <c r="BCG153" s="2"/>
      <c r="BCH153" s="2"/>
      <c r="BCI153" s="2"/>
      <c r="BCJ153" s="3"/>
      <c r="BCK153" s="2"/>
      <c r="BCL153" s="2"/>
      <c r="BCM153" s="2"/>
      <c r="BCN153" s="2"/>
      <c r="BCO153" s="2"/>
      <c r="BCP153" s="2"/>
      <c r="BCQ153" s="2"/>
      <c r="BCR153" s="2"/>
      <c r="BCS153" s="2"/>
      <c r="BCT153" s="2"/>
      <c r="BCU153" s="2"/>
      <c r="BCV153" s="2"/>
      <c r="BCW153" s="2"/>
      <c r="BCX153" s="2"/>
      <c r="BCY153" s="2"/>
      <c r="BCZ153" s="2"/>
      <c r="BDA153" s="2"/>
      <c r="BDB153" s="2"/>
      <c r="BDC153" s="2"/>
      <c r="BDD153" s="2"/>
      <c r="BDE153" s="2"/>
      <c r="BDF153" s="2"/>
      <c r="BDG153" s="2"/>
      <c r="BDH153" s="2"/>
      <c r="BDI153" s="2"/>
      <c r="BDJ153" s="2"/>
      <c r="BDK153" s="2"/>
      <c r="BDL153" s="2"/>
      <c r="BDM153" s="2"/>
      <c r="BDN153" s="2"/>
      <c r="BDO153" s="2"/>
      <c r="BDP153" s="2"/>
      <c r="BDQ153" s="2"/>
      <c r="BDR153" s="2"/>
      <c r="BDS153" s="2"/>
      <c r="BDT153" s="2"/>
      <c r="BDU153" s="2"/>
      <c r="BDV153" s="2"/>
      <c r="BDW153" s="2"/>
      <c r="BDX153" s="2"/>
      <c r="BDY153" s="2"/>
      <c r="BDZ153" s="2"/>
      <c r="BEA153" s="2"/>
      <c r="BEB153" s="2" t="s">
        <v>532</v>
      </c>
      <c r="BEC153" s="2"/>
      <c r="BED153" s="2"/>
      <c r="BEE153" s="14" t="s">
        <v>535</v>
      </c>
      <c r="BEF153" s="2"/>
      <c r="BEG153" s="2"/>
      <c r="BEH153" s="13"/>
      <c r="BEI153" s="13"/>
      <c r="BEJ153" s="13"/>
      <c r="BEK153" s="13"/>
      <c r="BEL153" s="13"/>
      <c r="BEM153" s="5">
        <v>43034</v>
      </c>
      <c r="BEN153" s="2"/>
      <c r="BEO153" s="2"/>
      <c r="BEP153" s="2"/>
      <c r="BEQ153" s="2"/>
      <c r="BER153" s="2"/>
      <c r="BES153" s="2"/>
      <c r="BET153" s="2"/>
      <c r="BEU153" s="2"/>
      <c r="BEV153" s="2"/>
      <c r="BEW153" s="2"/>
      <c r="BEX153" s="2"/>
      <c r="BEY153" s="2"/>
      <c r="BEZ153" s="2"/>
      <c r="BFA153" s="2"/>
      <c r="BFB153" s="2"/>
      <c r="BFC153" s="2"/>
      <c r="BFD153" s="2"/>
      <c r="BFE153" s="2"/>
    </row>
    <row r="154" spans="1:1513" s="4" customFormat="1" ht="59.1" customHeight="1" x14ac:dyDescent="0.25">
      <c r="A154" s="1">
        <v>2153</v>
      </c>
      <c r="B154" s="2" t="s">
        <v>536</v>
      </c>
      <c r="C154" s="2" t="s">
        <v>536</v>
      </c>
      <c r="D154" s="2" t="s">
        <v>528</v>
      </c>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t="s">
        <v>39</v>
      </c>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t="s">
        <v>1278</v>
      </c>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v>250</v>
      </c>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v>35</v>
      </c>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c r="AQK154" s="2"/>
      <c r="AQL154" s="2"/>
      <c r="AQM154" s="2"/>
      <c r="AQN154" s="2"/>
      <c r="AQO154" s="2"/>
      <c r="AQP154" s="2"/>
      <c r="AQQ154" s="2"/>
      <c r="AQR154" s="2"/>
      <c r="AQS154" s="2"/>
      <c r="AQT154" s="2"/>
      <c r="AQU154" s="2"/>
      <c r="AQV154" s="2"/>
      <c r="AQW154" s="2"/>
      <c r="AQX154" s="2"/>
      <c r="AQY154" s="2"/>
      <c r="AQZ154" s="2"/>
      <c r="ARA154" s="2"/>
      <c r="ARB154" s="2"/>
      <c r="ARC154" s="2"/>
      <c r="ARD154" s="2"/>
      <c r="ARE154" s="2"/>
      <c r="ARF154" s="2"/>
      <c r="ARG154" s="2"/>
      <c r="ARH154" s="2"/>
      <c r="ARI154" s="2"/>
      <c r="ARJ154" s="2"/>
      <c r="ARK154" s="2"/>
      <c r="ARL154" s="2"/>
      <c r="ARM154" s="2"/>
      <c r="ARN154" s="2"/>
      <c r="ARO154" s="2"/>
      <c r="ARP154" s="2"/>
      <c r="ARQ154" s="2"/>
      <c r="ARR154" s="2"/>
      <c r="ARS154" s="2"/>
      <c r="ART154" s="2"/>
      <c r="ARU154" s="2"/>
      <c r="ARV154" s="2"/>
      <c r="ARW154" s="2"/>
      <c r="ARX154" s="2"/>
      <c r="ARY154" s="2"/>
      <c r="ARZ154" s="2"/>
      <c r="ASA154" s="2"/>
      <c r="ASB154" s="2"/>
      <c r="ASC154" s="2"/>
      <c r="ASD154" s="2"/>
      <c r="ASE154" s="2"/>
      <c r="ASF154" s="2"/>
      <c r="ASG154" s="2"/>
      <c r="ASH154" s="2"/>
      <c r="ASI154" s="2"/>
      <c r="ASJ154" s="2"/>
      <c r="ASK154" s="2"/>
      <c r="ASL154" s="2"/>
      <c r="ASM154" s="2"/>
      <c r="ASN154" s="2"/>
      <c r="ASO154" s="2"/>
      <c r="ASP154" s="2"/>
      <c r="ASQ154" s="2"/>
      <c r="ASR154" s="2"/>
      <c r="ASS154" s="2"/>
      <c r="AST154" s="2"/>
      <c r="ASU154" s="2"/>
      <c r="ASV154" s="2"/>
      <c r="ASW154" s="2"/>
      <c r="ASX154" s="2"/>
      <c r="ASY154" s="2"/>
      <c r="ASZ154" s="2"/>
      <c r="ATA154" s="2"/>
      <c r="ATB154" s="2"/>
      <c r="ATC154" s="2"/>
      <c r="ATD154" s="2"/>
      <c r="ATE154" s="2"/>
      <c r="ATF154" s="2"/>
      <c r="ATG154" s="2"/>
      <c r="ATH154" s="2"/>
      <c r="ATI154" s="2"/>
      <c r="ATJ154" s="2"/>
      <c r="ATK154" s="2"/>
      <c r="ATL154" s="2"/>
      <c r="ATM154" s="2"/>
      <c r="ATN154" s="2"/>
      <c r="ATO154" s="2"/>
      <c r="ATP154" s="2"/>
      <c r="ATQ154" s="2"/>
      <c r="ATR154" s="2"/>
      <c r="ATS154" s="2"/>
      <c r="ATT154" s="2"/>
      <c r="ATU154" s="2"/>
      <c r="ATV154" s="2"/>
      <c r="ATW154" s="2"/>
      <c r="ATX154" s="2"/>
      <c r="ATY154" s="2"/>
      <c r="ATZ154" s="2"/>
      <c r="AUA154" s="2"/>
      <c r="AUB154" s="2"/>
      <c r="AUC154" s="2"/>
      <c r="AUD154" s="2"/>
      <c r="AUE154" s="2"/>
      <c r="AUF154" s="2"/>
      <c r="AUG154" s="2"/>
      <c r="AUH154" s="2"/>
      <c r="AUI154" s="2"/>
      <c r="AUJ154" s="2"/>
      <c r="AUK154" s="2"/>
      <c r="AUL154" s="2"/>
      <c r="AUM154" s="2"/>
      <c r="AUN154" s="2"/>
      <c r="AUO154" s="2"/>
      <c r="AUP154" s="2"/>
      <c r="AUQ154" s="2"/>
      <c r="AUR154" s="2"/>
      <c r="AUS154" s="2"/>
      <c r="AUT154" s="2"/>
      <c r="AUU154" s="2"/>
      <c r="AUV154" s="2"/>
      <c r="AUW154" s="2"/>
      <c r="AUX154" s="2"/>
      <c r="AUY154" s="2"/>
      <c r="AUZ154" s="2"/>
      <c r="AVA154" s="2"/>
      <c r="AVB154" s="2"/>
      <c r="AVC154" s="2"/>
      <c r="AVD154" s="2"/>
      <c r="AVE154" s="2"/>
      <c r="AVF154" s="2"/>
      <c r="AVG154" s="2"/>
      <c r="AVH154" s="2"/>
      <c r="AVI154" s="2"/>
      <c r="AVJ154" s="2"/>
      <c r="AVK154" s="2"/>
      <c r="AVL154" s="2"/>
      <c r="AVM154" s="2"/>
      <c r="AVN154" s="2"/>
      <c r="AVO154" s="2"/>
      <c r="AVP154" s="2"/>
      <c r="AVQ154" s="2"/>
      <c r="AVR154" s="2"/>
      <c r="AVS154" s="2"/>
      <c r="AVT154" s="2"/>
      <c r="AVU154" s="2"/>
      <c r="AVV154" s="2"/>
      <c r="AVW154" s="2"/>
      <c r="AVX154" s="2"/>
      <c r="AVY154" s="2"/>
      <c r="AVZ154" s="2"/>
      <c r="AWA154" s="2"/>
      <c r="AWB154" s="2"/>
      <c r="AWC154" s="2"/>
      <c r="AWD154" s="2"/>
      <c r="AWE154" s="2"/>
      <c r="AWF154" s="2" t="s">
        <v>1273</v>
      </c>
      <c r="AWG154" s="2">
        <v>50</v>
      </c>
      <c r="AWH154" s="2">
        <v>1</v>
      </c>
      <c r="AWI154" s="2" t="s">
        <v>1274</v>
      </c>
      <c r="AWJ154" s="2">
        <v>60</v>
      </c>
      <c r="AWK154" s="2"/>
      <c r="AWL154" s="2"/>
      <c r="AWM154" s="2"/>
      <c r="AWN154" s="2"/>
      <c r="AWO154" s="2"/>
      <c r="AWP154" s="2"/>
      <c r="AWQ154" s="2"/>
      <c r="AWR154" s="2"/>
      <c r="AWS154" s="2"/>
      <c r="AWT154" s="2"/>
      <c r="AWU154" s="2"/>
      <c r="AWV154" s="2"/>
      <c r="AWW154" s="2"/>
      <c r="AWX154" s="2"/>
      <c r="AWY154" s="2"/>
      <c r="AWZ154" s="2"/>
      <c r="AXA154" s="2"/>
      <c r="AXB154" s="2"/>
      <c r="AXC154" s="2"/>
      <c r="AXD154" s="2"/>
      <c r="AXE154" s="2"/>
      <c r="AXF154" s="2"/>
      <c r="AXG154" s="2"/>
      <c r="AXH154" s="2"/>
      <c r="AXI154" s="2"/>
      <c r="AXJ154" s="2"/>
      <c r="AXK154" s="2"/>
      <c r="AXL154" s="2"/>
      <c r="AXM154" s="2"/>
      <c r="AXN154" s="2"/>
      <c r="AXO154" s="2"/>
      <c r="AXP154" s="2"/>
      <c r="AXQ154" s="2"/>
      <c r="AXR154" s="2"/>
      <c r="AXS154" s="2"/>
      <c r="AXT154" s="2"/>
      <c r="AXU154" s="2"/>
      <c r="AXV154" s="2"/>
      <c r="AXW154" s="2"/>
      <c r="AXX154" s="2"/>
      <c r="AXY154" s="2"/>
      <c r="AXZ154" s="2"/>
      <c r="AYA154" s="2"/>
      <c r="AYB154" s="2"/>
      <c r="AYC154" s="2"/>
      <c r="AYD154" s="2"/>
      <c r="AYE154" s="2"/>
      <c r="AYF154" s="2"/>
      <c r="AYG154" s="2"/>
      <c r="AYH154" s="2"/>
      <c r="AYI154" s="2"/>
      <c r="AYJ154" s="2"/>
      <c r="AYK154" s="2"/>
      <c r="AYL154" s="2"/>
      <c r="AYM154" s="2"/>
      <c r="AYN154" s="2"/>
      <c r="AYO154" s="2"/>
      <c r="AYP154" s="2"/>
      <c r="AYQ154" s="2"/>
      <c r="AYR154" s="2"/>
      <c r="AYS154" s="2"/>
      <c r="AYT154" s="2"/>
      <c r="AYU154" s="2"/>
      <c r="AYV154" s="2"/>
      <c r="AYW154" s="2"/>
      <c r="AYX154" s="2"/>
      <c r="AYY154" s="2"/>
      <c r="AYZ154" s="2"/>
      <c r="AZA154" s="2"/>
      <c r="AZB154" s="2"/>
      <c r="AZC154" s="2"/>
      <c r="AZD154" s="2"/>
      <c r="AZE154" s="2"/>
      <c r="AZF154" s="2"/>
      <c r="AZG154" s="2"/>
      <c r="AZH154" s="2"/>
      <c r="AZI154" s="2"/>
      <c r="AZJ154" s="2"/>
      <c r="AZK154" s="2"/>
      <c r="AZL154" s="2"/>
      <c r="AZM154" s="2"/>
      <c r="AZN154" s="2"/>
      <c r="AZO154" s="2"/>
      <c r="AZP154" s="2"/>
      <c r="AZQ154" s="2"/>
      <c r="AZR154" s="2"/>
      <c r="AZS154" s="2"/>
      <c r="AZT154" s="2"/>
      <c r="AZU154" s="2"/>
      <c r="AZV154" s="2"/>
      <c r="AZW154" s="2"/>
      <c r="AZX154" s="2"/>
      <c r="AZY154" s="2"/>
      <c r="AZZ154" s="2"/>
      <c r="BAA154" s="2"/>
      <c r="BAB154" s="2"/>
      <c r="BAC154" s="2"/>
      <c r="BAD154" s="2"/>
      <c r="BAE154" s="2"/>
      <c r="BAF154" s="2"/>
      <c r="BAG154" s="2"/>
      <c r="BAH154" s="2"/>
      <c r="BAI154" s="2"/>
      <c r="BAJ154" s="2"/>
      <c r="BAK154" s="2"/>
      <c r="BAL154" s="2"/>
      <c r="BAM154" s="2"/>
      <c r="BAN154" s="2"/>
      <c r="BAO154" s="2"/>
      <c r="BAP154" s="2"/>
      <c r="BAQ154" s="2"/>
      <c r="BAR154" s="2"/>
      <c r="BAS154" s="2"/>
      <c r="BAT154" s="2"/>
      <c r="BAU154" s="2"/>
      <c r="BAV154" s="2"/>
      <c r="BAW154" s="2"/>
      <c r="BAX154" s="2"/>
      <c r="BAY154" s="2"/>
      <c r="BAZ154" s="2"/>
      <c r="BBA154" s="2"/>
      <c r="BBB154" s="2"/>
      <c r="BBC154" s="2"/>
      <c r="BBD154" s="2"/>
      <c r="BBE154" s="2"/>
      <c r="BBF154" s="2"/>
      <c r="BBG154" s="2"/>
      <c r="BBH154" s="2"/>
      <c r="BBI154" s="2"/>
      <c r="BBJ154" s="2"/>
      <c r="BBK154" s="2"/>
      <c r="BBL154" s="2"/>
      <c r="BBM154" s="2"/>
      <c r="BBN154" s="2"/>
      <c r="BBO154" s="2"/>
      <c r="BBP154" s="2"/>
      <c r="BBQ154" s="2"/>
      <c r="BBR154" s="2"/>
      <c r="BBS154" s="2"/>
      <c r="BBT154" s="2"/>
      <c r="BBU154" s="2"/>
      <c r="BBV154" s="2"/>
      <c r="BBW154" s="2"/>
      <c r="BBX154" s="2"/>
      <c r="BBY154" s="2"/>
      <c r="BBZ154" s="2"/>
      <c r="BCA154" s="2"/>
      <c r="BCB154" s="2"/>
      <c r="BCC154" s="2"/>
      <c r="BCD154" s="2"/>
      <c r="BCE154" s="2"/>
      <c r="BCF154" s="2"/>
      <c r="BCG154" s="2"/>
      <c r="BCH154" s="2"/>
      <c r="BCI154" s="2"/>
      <c r="BCJ154" s="2"/>
      <c r="BCK154" s="2"/>
      <c r="BCL154" s="2"/>
      <c r="BCM154" s="2"/>
      <c r="BCN154" s="2"/>
      <c r="BCO154" s="2"/>
      <c r="BCP154" s="2"/>
      <c r="BCQ154" s="2"/>
      <c r="BCR154" s="2"/>
      <c r="BCS154" s="2"/>
      <c r="BCT154" s="2"/>
      <c r="BCU154" s="2"/>
      <c r="BCV154" s="2"/>
      <c r="BCW154" s="2"/>
      <c r="BCX154" s="2"/>
      <c r="BCY154" s="2"/>
      <c r="BCZ154" s="2"/>
      <c r="BDA154" s="2"/>
      <c r="BDB154" s="2"/>
      <c r="BDC154" s="2"/>
      <c r="BDD154" s="2"/>
      <c r="BDE154" s="2"/>
      <c r="BDF154" s="2"/>
      <c r="BDG154" s="2"/>
      <c r="BDH154" s="2"/>
      <c r="BDI154" s="2"/>
      <c r="BDJ154" s="2"/>
      <c r="BDK154" s="2"/>
      <c r="BDL154" s="2"/>
      <c r="BDM154" s="2"/>
      <c r="BDN154" s="2"/>
      <c r="BDO154" s="2"/>
      <c r="BDP154" s="2"/>
      <c r="BDQ154" s="2"/>
      <c r="BDR154" s="2"/>
      <c r="BDS154" s="2"/>
      <c r="BDT154" s="2"/>
      <c r="BDU154" s="2"/>
      <c r="BDV154" s="2"/>
      <c r="BDW154" s="2"/>
      <c r="BDX154" s="2"/>
      <c r="BDY154" s="2"/>
      <c r="BDZ154" s="2"/>
      <c r="BEA154" s="2"/>
      <c r="BEB154" s="2"/>
      <c r="BEC154" s="2"/>
      <c r="BED154" s="2"/>
      <c r="BEE154" s="17" t="s">
        <v>1266</v>
      </c>
      <c r="BEF154" s="2"/>
      <c r="BEG154" s="2" t="s">
        <v>358</v>
      </c>
      <c r="BEH154" s="2"/>
      <c r="BEI154" s="2"/>
      <c r="BEJ154" s="2"/>
      <c r="BEK154" s="2"/>
      <c r="BEL154" s="2"/>
      <c r="BEM154" s="5">
        <v>43034</v>
      </c>
      <c r="BEN154" s="2"/>
      <c r="BEO154" s="2"/>
      <c r="BEP154" s="2"/>
      <c r="BEQ154" s="2"/>
      <c r="BER154" s="2"/>
      <c r="BES154" s="2"/>
      <c r="BET154" s="2"/>
      <c r="BEU154" s="2"/>
      <c r="BEV154" s="2"/>
      <c r="BEW154" s="2"/>
      <c r="BEX154" s="2"/>
      <c r="BEY154" s="2"/>
      <c r="BEZ154" s="2"/>
      <c r="BFA154" s="2"/>
      <c r="BFB154" s="2"/>
      <c r="BFC154" s="2"/>
      <c r="BFD154" s="2"/>
      <c r="BFE154" s="2"/>
    </row>
    <row r="155" spans="1:1513" s="4" customFormat="1" ht="59.1" customHeight="1" x14ac:dyDescent="0.25">
      <c r="A155" s="1">
        <v>2154</v>
      </c>
      <c r="B155" s="2" t="s">
        <v>536</v>
      </c>
      <c r="C155" s="2" t="s">
        <v>536</v>
      </c>
      <c r="D155" s="2" t="s">
        <v>528</v>
      </c>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v>100</v>
      </c>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t="s">
        <v>39</v>
      </c>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0" t="s">
        <v>1638</v>
      </c>
      <c r="HF155" s="2"/>
      <c r="HG155" s="2"/>
      <c r="HH155" s="2"/>
      <c r="HI155" s="2"/>
      <c r="HJ155" s="20">
        <v>120000000</v>
      </c>
      <c r="HK155" s="2"/>
      <c r="HL155" s="2"/>
      <c r="HM155" s="2"/>
      <c r="HN155" s="2"/>
      <c r="HO155" s="2"/>
      <c r="HP155" s="2" t="s">
        <v>1270</v>
      </c>
      <c r="HQ155" s="2"/>
      <c r="HR155" s="2"/>
      <c r="HS155" s="2"/>
      <c r="HT155" s="2"/>
      <c r="HU155" s="2"/>
      <c r="HV155" s="2"/>
      <c r="HW155" s="2"/>
      <c r="HX155" s="2"/>
      <c r="HY155" s="2"/>
      <c r="HZ155" s="2">
        <v>12000</v>
      </c>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t="s">
        <v>636</v>
      </c>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t="s">
        <v>1272</v>
      </c>
      <c r="KN155" s="2"/>
      <c r="KO155" s="2"/>
      <c r="KP155" s="2"/>
      <c r="KQ155" s="2"/>
      <c r="KR155" s="2"/>
      <c r="KS155" s="2"/>
      <c r="KT155" s="2"/>
      <c r="KU155" s="2"/>
      <c r="KV155" s="2"/>
      <c r="KW155" s="2"/>
      <c r="KX155" s="2"/>
      <c r="KY155" s="2"/>
      <c r="KZ155" s="2"/>
      <c r="LA155" s="2"/>
      <c r="LB155" s="2"/>
      <c r="LC155" s="2"/>
      <c r="LD155" s="2"/>
      <c r="LE155" s="2" t="s">
        <v>1277</v>
      </c>
      <c r="LF155" s="2"/>
      <c r="LG155" s="2"/>
      <c r="LH155" s="2"/>
      <c r="LI155" s="2"/>
      <c r="LJ155" s="2"/>
      <c r="LK155" s="2"/>
      <c r="LL155" s="2"/>
      <c r="LM155" s="2"/>
      <c r="LN155" s="2"/>
      <c r="LO155" s="2"/>
      <c r="LP155" s="2"/>
      <c r="LQ155" s="2"/>
      <c r="LR155" s="2"/>
      <c r="LS155" s="2"/>
      <c r="LT155" s="2"/>
      <c r="LU155" s="2"/>
      <c r="LV155" s="2"/>
      <c r="LW155" s="2"/>
      <c r="LX155" s="2"/>
      <c r="LY155" s="2"/>
      <c r="LZ155" s="2"/>
      <c r="MA155" s="2"/>
      <c r="MB155" s="2" t="s">
        <v>1277</v>
      </c>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v>230</v>
      </c>
      <c r="NL155" s="2"/>
      <c r="NM155" s="2"/>
      <c r="NN155" s="2"/>
      <c r="NO155" s="2"/>
      <c r="NP155" s="2"/>
      <c r="NQ155" s="2"/>
      <c r="NR155" s="2"/>
      <c r="NS155" s="2"/>
      <c r="NT155" s="2"/>
      <c r="NU155" s="2"/>
      <c r="NV155" s="2"/>
      <c r="NW155" s="2"/>
      <c r="NX155" s="2"/>
      <c r="NY155" s="2">
        <v>3.5</v>
      </c>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t="s">
        <v>1278</v>
      </c>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v>250</v>
      </c>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v>35</v>
      </c>
      <c r="ACO155" s="2"/>
      <c r="ACP155" s="2"/>
      <c r="ACQ155" s="2"/>
      <c r="ACR155" s="2"/>
      <c r="ACS155" s="2"/>
      <c r="ACT155" s="2"/>
      <c r="ACU155" s="2"/>
      <c r="ACV155" s="2"/>
      <c r="ACW155" s="2"/>
      <c r="ACX155" s="2"/>
      <c r="ACY155" s="2"/>
      <c r="ACZ155" s="2"/>
      <c r="ADA155" s="2"/>
      <c r="ADB155" s="2"/>
      <c r="ADC155" s="2"/>
      <c r="ADD155" s="2"/>
      <c r="ADE155" s="2"/>
      <c r="ADF155" s="2"/>
      <c r="ADG155" s="2" t="s">
        <v>1275</v>
      </c>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c r="AQK155" s="2"/>
      <c r="AQL155" s="2"/>
      <c r="AQM155" s="2"/>
      <c r="AQN155" s="2"/>
      <c r="AQO155" s="2"/>
      <c r="AQP155" s="2"/>
      <c r="AQQ155" s="2"/>
      <c r="AQR155" s="2"/>
      <c r="AQS155" s="2"/>
      <c r="AQT155" s="2"/>
      <c r="AQU155" s="2"/>
      <c r="AQV155" s="2"/>
      <c r="AQW155" s="2"/>
      <c r="AQX155" s="2"/>
      <c r="AQY155" s="2"/>
      <c r="AQZ155" s="2"/>
      <c r="ARA155" s="2"/>
      <c r="ARB155" s="2"/>
      <c r="ARC155" s="2"/>
      <c r="ARD155" s="2"/>
      <c r="ARE155" s="2"/>
      <c r="ARF155" s="2"/>
      <c r="ARG155" s="2"/>
      <c r="ARH155" s="2"/>
      <c r="ARI155" s="2"/>
      <c r="ARJ155" s="2"/>
      <c r="ARK155" s="2"/>
      <c r="ARL155" s="2"/>
      <c r="ARM155" s="2"/>
      <c r="ARN155" s="2"/>
      <c r="ARO155" s="2"/>
      <c r="ARP155" s="2"/>
      <c r="ARQ155" s="2"/>
      <c r="ARR155" s="2"/>
      <c r="ARS155" s="2"/>
      <c r="ART155" s="2"/>
      <c r="ARU155" s="2"/>
      <c r="ARV155" s="2"/>
      <c r="ARW155" s="2"/>
      <c r="ARX155" s="2"/>
      <c r="ARY155" s="2"/>
      <c r="ARZ155" s="2"/>
      <c r="ASA155" s="2"/>
      <c r="ASB155" s="2"/>
      <c r="ASC155" s="2"/>
      <c r="ASD155" s="2"/>
      <c r="ASE155" s="2"/>
      <c r="ASF155" s="2"/>
      <c r="ASG155" s="2"/>
      <c r="ASH155" s="2"/>
      <c r="ASI155" s="2"/>
      <c r="ASJ155" s="2"/>
      <c r="ASK155" s="2"/>
      <c r="ASL155" s="2"/>
      <c r="ASM155" s="2"/>
      <c r="ASN155" s="2"/>
      <c r="ASO155" s="2"/>
      <c r="ASP155" s="2"/>
      <c r="ASQ155" s="2"/>
      <c r="ASR155" s="2"/>
      <c r="ASS155" s="2"/>
      <c r="AST155" s="2"/>
      <c r="ASU155" s="2"/>
      <c r="ASV155" s="2"/>
      <c r="ASW155" s="2"/>
      <c r="ASX155" s="2"/>
      <c r="ASY155" s="2"/>
      <c r="ASZ155" s="2"/>
      <c r="ATA155" s="2"/>
      <c r="ATB155" s="2"/>
      <c r="ATC155" s="2"/>
      <c r="ATD155" s="2"/>
      <c r="ATE155" s="2"/>
      <c r="ATF155" s="2"/>
      <c r="ATG155" s="2"/>
      <c r="ATH155" s="2"/>
      <c r="ATI155" s="2"/>
      <c r="ATJ155" s="2"/>
      <c r="ATK155" s="2"/>
      <c r="ATL155" s="2"/>
      <c r="ATM155" s="2"/>
      <c r="ATN155" s="2"/>
      <c r="ATO155" s="2"/>
      <c r="ATP155" s="2"/>
      <c r="ATQ155" s="2"/>
      <c r="ATR155" s="2"/>
      <c r="ATS155" s="2"/>
      <c r="ATT155" s="2"/>
      <c r="ATU155" s="2"/>
      <c r="ATV155" s="2"/>
      <c r="ATW155" s="2"/>
      <c r="ATX155" s="2"/>
      <c r="ATY155" s="2"/>
      <c r="ATZ155" s="2"/>
      <c r="AUA155" s="2"/>
      <c r="AUB155" s="2"/>
      <c r="AUC155" s="2"/>
      <c r="AUD155" s="2"/>
      <c r="AUE155" s="2"/>
      <c r="AUF155" s="2"/>
      <c r="AUG155" s="2"/>
      <c r="AUH155" s="2"/>
      <c r="AUI155" s="2"/>
      <c r="AUJ155" s="2"/>
      <c r="AUK155" s="2"/>
      <c r="AUL155" s="2"/>
      <c r="AUM155" s="2"/>
      <c r="AUN155" s="2"/>
      <c r="AUO155" s="2"/>
      <c r="AUP155" s="2"/>
      <c r="AUQ155" s="2"/>
      <c r="AUR155" s="2"/>
      <c r="AUS155" s="2"/>
      <c r="AUT155" s="2"/>
      <c r="AUU155" s="2"/>
      <c r="AUV155" s="2"/>
      <c r="AUW155" s="2"/>
      <c r="AUX155" s="2"/>
      <c r="AUY155" s="2"/>
      <c r="AUZ155" s="2"/>
      <c r="AVA155" s="2"/>
      <c r="AVB155" s="2"/>
      <c r="AVC155" s="2"/>
      <c r="AVD155" s="2"/>
      <c r="AVE155" s="2"/>
      <c r="AVF155" s="2"/>
      <c r="AVG155" s="2"/>
      <c r="AVH155" s="2"/>
      <c r="AVI155" s="2"/>
      <c r="AVJ155" s="2"/>
      <c r="AVK155" s="2"/>
      <c r="AVL155" s="2"/>
      <c r="AVM155" s="2"/>
      <c r="AVN155" s="2"/>
      <c r="AVO155" s="2"/>
      <c r="AVP155" s="2"/>
      <c r="AVQ155" s="2"/>
      <c r="AVR155" s="2"/>
      <c r="AVS155" s="2"/>
      <c r="AVT155" s="2"/>
      <c r="AVU155" s="2"/>
      <c r="AVV155" s="2"/>
      <c r="AVW155" s="2"/>
      <c r="AVX155" s="2"/>
      <c r="AVY155" s="2"/>
      <c r="AVZ155" s="2"/>
      <c r="AWA155" s="2"/>
      <c r="AWB155" s="2"/>
      <c r="AWC155" s="2"/>
      <c r="AWD155" s="2"/>
      <c r="AWE155" s="2"/>
      <c r="AWF155" s="2" t="s">
        <v>1273</v>
      </c>
      <c r="AWG155" s="2">
        <v>50</v>
      </c>
      <c r="AWH155" s="2">
        <v>1</v>
      </c>
      <c r="AWI155" s="2" t="s">
        <v>1274</v>
      </c>
      <c r="AWJ155" s="2">
        <v>60</v>
      </c>
      <c r="AWK155" s="2"/>
      <c r="AWL155" s="2"/>
      <c r="AWM155" s="2"/>
      <c r="AWN155" s="2"/>
      <c r="AWO155" s="2"/>
      <c r="AWP155" s="2"/>
      <c r="AWQ155" s="2"/>
      <c r="AWR155" s="2"/>
      <c r="AWS155" s="2"/>
      <c r="AWT155" s="2"/>
      <c r="AWU155" s="2"/>
      <c r="AWV155" s="2"/>
      <c r="AWW155" s="2"/>
      <c r="AWX155" s="2"/>
      <c r="AWY155" s="2"/>
      <c r="AWZ155" s="2"/>
      <c r="AXA155" s="2"/>
      <c r="AXB155" s="2"/>
      <c r="AXC155" s="2"/>
      <c r="AXD155" s="2"/>
      <c r="AXE155" s="2"/>
      <c r="AXF155" s="2"/>
      <c r="AXG155" s="2"/>
      <c r="AXH155" s="2"/>
      <c r="AXI155" s="2"/>
      <c r="AXJ155" s="2"/>
      <c r="AXK155" s="2"/>
      <c r="AXL155" s="2"/>
      <c r="AXM155" s="2"/>
      <c r="AXN155" s="2"/>
      <c r="AXO155" s="2"/>
      <c r="AXP155" s="2"/>
      <c r="AXQ155" s="2"/>
      <c r="AXR155" s="2"/>
      <c r="AXS155" s="2"/>
      <c r="AXT155" s="2"/>
      <c r="AXU155" s="2"/>
      <c r="AXV155" s="2"/>
      <c r="AXW155" s="2"/>
      <c r="AXX155" s="2"/>
      <c r="AXY155" s="2"/>
      <c r="AXZ155" s="2"/>
      <c r="AYA155" s="2"/>
      <c r="AYB155" s="2"/>
      <c r="AYC155" s="2"/>
      <c r="AYD155" s="2"/>
      <c r="AYE155" s="2"/>
      <c r="AYF155" s="2"/>
      <c r="AYG155" s="2"/>
      <c r="AYH155" s="2"/>
      <c r="AYI155" s="2"/>
      <c r="AYJ155" s="2"/>
      <c r="AYK155" s="2"/>
      <c r="AYL155" s="2"/>
      <c r="AYM155" s="2"/>
      <c r="AYN155" s="2"/>
      <c r="AYO155" s="2"/>
      <c r="AYP155" s="2"/>
      <c r="AYQ155" s="2"/>
      <c r="AYR155" s="2"/>
      <c r="AYS155" s="2"/>
      <c r="AYT155" s="2"/>
      <c r="AYU155" s="2"/>
      <c r="AYV155" s="2"/>
      <c r="AYW155" s="2" t="s">
        <v>1267</v>
      </c>
      <c r="AYX155" s="2"/>
      <c r="AYY155" s="2"/>
      <c r="AYZ155" s="2"/>
      <c r="AZA155" s="2"/>
      <c r="AZB155" s="2"/>
      <c r="AZC155" s="2"/>
      <c r="AZD155" s="2"/>
      <c r="AZE155" s="2"/>
      <c r="AZF155" s="2"/>
      <c r="AZG155" s="2"/>
      <c r="AZH155" s="2"/>
      <c r="AZI155" s="2"/>
      <c r="AZJ155" s="2"/>
      <c r="AZK155" s="2"/>
      <c r="AZL155" s="2"/>
      <c r="AZM155" s="2"/>
      <c r="AZN155" s="2"/>
      <c r="AZO155" s="2"/>
      <c r="AZP155" s="2"/>
      <c r="AZQ155" s="2"/>
      <c r="AZR155" s="2"/>
      <c r="AZS155" s="2"/>
      <c r="AZT155" s="2"/>
      <c r="AZU155" s="2"/>
      <c r="AZV155" s="2"/>
      <c r="AZW155" s="2"/>
      <c r="AZX155" s="2"/>
      <c r="AZY155" s="2"/>
      <c r="AZZ155" s="2"/>
      <c r="BAA155" s="2"/>
      <c r="BAB155" s="2"/>
      <c r="BAC155" s="2"/>
      <c r="BAD155" s="2"/>
      <c r="BAE155" s="2"/>
      <c r="BAF155" s="2"/>
      <c r="BAG155" s="2"/>
      <c r="BAH155" s="2"/>
      <c r="BAI155" s="2"/>
      <c r="BAJ155" s="2"/>
      <c r="BAK155" s="2"/>
      <c r="BAL155" s="2"/>
      <c r="BAM155" s="2"/>
      <c r="BAN155" s="2"/>
      <c r="BAO155" s="2"/>
      <c r="BAP155" s="2"/>
      <c r="BAQ155" s="2"/>
      <c r="BAR155" s="2"/>
      <c r="BAS155" s="2"/>
      <c r="BAT155" s="2"/>
      <c r="BAU155" s="2"/>
      <c r="BAV155" s="2"/>
      <c r="BAW155" s="2"/>
      <c r="BAX155" s="2"/>
      <c r="BAY155" s="2"/>
      <c r="BAZ155" s="2"/>
      <c r="BBA155" s="2"/>
      <c r="BBB155" s="2"/>
      <c r="BBC155" s="2"/>
      <c r="BBD155" s="2"/>
      <c r="BBE155" s="2"/>
      <c r="BBF155" s="2"/>
      <c r="BBG155" s="2"/>
      <c r="BBH155" s="2"/>
      <c r="BBI155" s="2"/>
      <c r="BBJ155" s="2"/>
      <c r="BBK155" s="2"/>
      <c r="BBL155" s="2"/>
      <c r="BBM155" s="2"/>
      <c r="BBN155" s="2"/>
      <c r="BBO155" s="2"/>
      <c r="BBP155" s="2"/>
      <c r="BBQ155" s="2"/>
      <c r="BBR155" s="2"/>
      <c r="BBS155" s="2"/>
      <c r="BBT155" s="2"/>
      <c r="BBU155" s="2"/>
      <c r="BBV155" s="2"/>
      <c r="BBW155" s="2"/>
      <c r="BBX155" s="2"/>
      <c r="BBY155" s="2"/>
      <c r="BBZ155" s="2"/>
      <c r="BCA155" s="2"/>
      <c r="BCB155" s="2"/>
      <c r="BCC155" s="2"/>
      <c r="BCD155" s="2"/>
      <c r="BCE155" s="2"/>
      <c r="BCF155" s="2"/>
      <c r="BCG155" s="2"/>
      <c r="BCH155" s="2"/>
      <c r="BCI155" s="2"/>
      <c r="BCJ155" s="2"/>
      <c r="BCK155" s="2"/>
      <c r="BCL155" s="2"/>
      <c r="BCM155" s="2"/>
      <c r="BCN155" s="2"/>
      <c r="BCO155" s="2"/>
      <c r="BCP155" s="2"/>
      <c r="BCQ155" s="2"/>
      <c r="BCR155" s="2"/>
      <c r="BCS155" s="2"/>
      <c r="BCT155" s="2"/>
      <c r="BCU155" s="2"/>
      <c r="BCV155" s="2"/>
      <c r="BCW155" s="2"/>
      <c r="BCX155" s="2"/>
      <c r="BCY155" s="2"/>
      <c r="BCZ155" s="2"/>
      <c r="BDA155" s="2"/>
      <c r="BDB155" s="2"/>
      <c r="BDC155" s="2"/>
      <c r="BDD155" s="2"/>
      <c r="BDE155" s="2"/>
      <c r="BDF155" s="2"/>
      <c r="BDG155" s="2"/>
      <c r="BDH155" s="2"/>
      <c r="BDI155" s="2"/>
      <c r="BDJ155" s="2"/>
      <c r="BDK155" s="2"/>
      <c r="BDL155" s="2"/>
      <c r="BDM155" s="2"/>
      <c r="BDN155" s="2"/>
      <c r="BDO155" s="2"/>
      <c r="BDP155" s="2"/>
      <c r="BDQ155" s="2"/>
      <c r="BDR155" s="2"/>
      <c r="BDS155" s="2"/>
      <c r="BDT155" s="2"/>
      <c r="BDU155" s="2"/>
      <c r="BDV155" s="2"/>
      <c r="BDW155" s="2"/>
      <c r="BDX155" s="2"/>
      <c r="BDY155" s="2"/>
      <c r="BDZ155" s="2"/>
      <c r="BEA155" s="2"/>
      <c r="BEB155" s="2"/>
      <c r="BEC155" s="2"/>
      <c r="BED155" s="2"/>
      <c r="BEE155" s="17" t="s">
        <v>1266</v>
      </c>
      <c r="BEF155" s="2"/>
      <c r="BEG155" s="2" t="s">
        <v>358</v>
      </c>
      <c r="BEH155" s="2"/>
      <c r="BEI155" s="2"/>
      <c r="BEJ155" s="2"/>
      <c r="BEK155" s="2"/>
      <c r="BEL155" s="2"/>
      <c r="BEM155" s="5">
        <v>43116</v>
      </c>
      <c r="BEN155" s="2"/>
      <c r="BEO155" s="2"/>
      <c r="BEP155" s="2"/>
      <c r="BEQ155" s="2"/>
      <c r="BER155" s="2"/>
      <c r="BES155" s="2"/>
      <c r="BET155" s="2"/>
      <c r="BEU155" s="2"/>
      <c r="BEV155" s="2"/>
      <c r="BEW155" s="2"/>
      <c r="BEX155" s="2"/>
      <c r="BEY155" s="2"/>
      <c r="BEZ155" s="2"/>
      <c r="BFA155" s="2"/>
      <c r="BFB155" s="2"/>
      <c r="BFC155" s="2"/>
      <c r="BFD155" s="2"/>
      <c r="BFE155" s="2"/>
    </row>
    <row r="156" spans="1:1513" s="4" customFormat="1" ht="59.1" customHeight="1" x14ac:dyDescent="0.25">
      <c r="A156" s="1">
        <v>2155</v>
      </c>
      <c r="B156" s="2" t="s">
        <v>1264</v>
      </c>
      <c r="C156" s="2" t="s">
        <v>536</v>
      </c>
      <c r="D156" s="2" t="s">
        <v>528</v>
      </c>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v>80</v>
      </c>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t="s">
        <v>39</v>
      </c>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0" t="s">
        <v>1638</v>
      </c>
      <c r="HF156" s="2"/>
      <c r="HG156" s="2"/>
      <c r="HH156" s="2"/>
      <c r="HI156" s="2"/>
      <c r="HJ156" s="20">
        <v>100000000</v>
      </c>
      <c r="HK156" s="2"/>
      <c r="HL156" s="2"/>
      <c r="HM156" s="2"/>
      <c r="HN156" s="2"/>
      <c r="HO156" s="2"/>
      <c r="HP156" s="2" t="s">
        <v>1270</v>
      </c>
      <c r="HQ156" s="2"/>
      <c r="HR156" s="2"/>
      <c r="HS156" s="2"/>
      <c r="HT156" s="2"/>
      <c r="HU156" s="2"/>
      <c r="HV156" s="2"/>
      <c r="HW156" s="2"/>
      <c r="HX156" s="2"/>
      <c r="HY156" s="2"/>
      <c r="HZ156" s="2">
        <v>10000</v>
      </c>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t="s">
        <v>636</v>
      </c>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t="s">
        <v>1272</v>
      </c>
      <c r="KN156" s="2"/>
      <c r="KO156" s="2"/>
      <c r="KP156" s="2"/>
      <c r="KQ156" s="2"/>
      <c r="KR156" s="2"/>
      <c r="KS156" s="2"/>
      <c r="KT156" s="2"/>
      <c r="KU156" s="2"/>
      <c r="KV156" s="2"/>
      <c r="KW156" s="2"/>
      <c r="KX156" s="2"/>
      <c r="KY156" s="2"/>
      <c r="KZ156" s="2"/>
      <c r="LA156" s="2"/>
      <c r="LB156" s="2"/>
      <c r="LC156" s="2"/>
      <c r="LD156" s="2"/>
      <c r="LE156" s="2" t="s">
        <v>1277</v>
      </c>
      <c r="LF156" s="2"/>
      <c r="LG156" s="2"/>
      <c r="LH156" s="2"/>
      <c r="LI156" s="2"/>
      <c r="LJ156" s="2"/>
      <c r="LK156" s="2"/>
      <c r="LL156" s="2"/>
      <c r="LM156" s="2"/>
      <c r="LN156" s="2"/>
      <c r="LO156" s="2"/>
      <c r="LP156" s="2"/>
      <c r="LQ156" s="2"/>
      <c r="LR156" s="2"/>
      <c r="LS156" s="2"/>
      <c r="LT156" s="2"/>
      <c r="LU156" s="2"/>
      <c r="LV156" s="2"/>
      <c r="LW156" s="2"/>
      <c r="LX156" s="2"/>
      <c r="LY156" s="2"/>
      <c r="LZ156" s="2"/>
      <c r="MA156" s="2"/>
      <c r="MB156" s="2" t="s">
        <v>1277</v>
      </c>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v>230</v>
      </c>
      <c r="NL156" s="2"/>
      <c r="NM156" s="2"/>
      <c r="NN156" s="2"/>
      <c r="NO156" s="2"/>
      <c r="NP156" s="2"/>
      <c r="NQ156" s="2"/>
      <c r="NR156" s="2"/>
      <c r="NS156" s="2"/>
      <c r="NT156" s="2"/>
      <c r="NU156" s="2"/>
      <c r="NV156" s="2"/>
      <c r="NW156" s="2"/>
      <c r="NX156" s="2"/>
      <c r="NY156" s="2">
        <v>3.5</v>
      </c>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t="s">
        <v>1278</v>
      </c>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v>250</v>
      </c>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v>35</v>
      </c>
      <c r="ACO156" s="2"/>
      <c r="ACP156" s="2"/>
      <c r="ACQ156" s="2"/>
      <c r="ACR156" s="2"/>
      <c r="ACS156" s="2"/>
      <c r="ACT156" s="2"/>
      <c r="ACU156" s="2"/>
      <c r="ACV156" s="2"/>
      <c r="ACW156" s="2"/>
      <c r="ACX156" s="2"/>
      <c r="ACY156" s="2"/>
      <c r="ACZ156" s="2"/>
      <c r="ADA156" s="2"/>
      <c r="ADB156" s="2"/>
      <c r="ADC156" s="2"/>
      <c r="ADD156" s="2"/>
      <c r="ADE156" s="2"/>
      <c r="ADF156" s="2"/>
      <c r="ADG156" s="2" t="s">
        <v>1275</v>
      </c>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c r="AQK156" s="2"/>
      <c r="AQL156" s="2"/>
      <c r="AQM156" s="2"/>
      <c r="AQN156" s="2"/>
      <c r="AQO156" s="2"/>
      <c r="AQP156" s="2"/>
      <c r="AQQ156" s="2"/>
      <c r="AQR156" s="2"/>
      <c r="AQS156" s="2"/>
      <c r="AQT156" s="2"/>
      <c r="AQU156" s="2"/>
      <c r="AQV156" s="2"/>
      <c r="AQW156" s="2"/>
      <c r="AQX156" s="2"/>
      <c r="AQY156" s="2"/>
      <c r="AQZ156" s="2"/>
      <c r="ARA156" s="2"/>
      <c r="ARB156" s="2"/>
      <c r="ARC156" s="2"/>
      <c r="ARD156" s="2"/>
      <c r="ARE156" s="2"/>
      <c r="ARF156" s="2"/>
      <c r="ARG156" s="2"/>
      <c r="ARH156" s="2"/>
      <c r="ARI156" s="2"/>
      <c r="ARJ156" s="2"/>
      <c r="ARK156" s="2"/>
      <c r="ARL156" s="2"/>
      <c r="ARM156" s="2"/>
      <c r="ARN156" s="2"/>
      <c r="ARO156" s="2"/>
      <c r="ARP156" s="2"/>
      <c r="ARQ156" s="2"/>
      <c r="ARR156" s="2"/>
      <c r="ARS156" s="2"/>
      <c r="ART156" s="2"/>
      <c r="ARU156" s="2"/>
      <c r="ARV156" s="2"/>
      <c r="ARW156" s="2"/>
      <c r="ARX156" s="2"/>
      <c r="ARY156" s="2"/>
      <c r="ARZ156" s="2"/>
      <c r="ASA156" s="2"/>
      <c r="ASB156" s="2"/>
      <c r="ASC156" s="2"/>
      <c r="ASD156" s="2"/>
      <c r="ASE156" s="2"/>
      <c r="ASF156" s="2"/>
      <c r="ASG156" s="2"/>
      <c r="ASH156" s="2"/>
      <c r="ASI156" s="2"/>
      <c r="ASJ156" s="2"/>
      <c r="ASK156" s="2"/>
      <c r="ASL156" s="2"/>
      <c r="ASM156" s="2"/>
      <c r="ASN156" s="2"/>
      <c r="ASO156" s="2"/>
      <c r="ASP156" s="2"/>
      <c r="ASQ156" s="2"/>
      <c r="ASR156" s="2"/>
      <c r="ASS156" s="2"/>
      <c r="AST156" s="2"/>
      <c r="ASU156" s="2"/>
      <c r="ASV156" s="2"/>
      <c r="ASW156" s="2"/>
      <c r="ASX156" s="2"/>
      <c r="ASY156" s="2"/>
      <c r="ASZ156" s="2"/>
      <c r="ATA156" s="2"/>
      <c r="ATB156" s="2"/>
      <c r="ATC156" s="2"/>
      <c r="ATD156" s="2"/>
      <c r="ATE156" s="2"/>
      <c r="ATF156" s="2"/>
      <c r="ATG156" s="2"/>
      <c r="ATH156" s="2"/>
      <c r="ATI156" s="2"/>
      <c r="ATJ156" s="2"/>
      <c r="ATK156" s="2"/>
      <c r="ATL156" s="2"/>
      <c r="ATM156" s="2"/>
      <c r="ATN156" s="2"/>
      <c r="ATO156" s="2"/>
      <c r="ATP156" s="2"/>
      <c r="ATQ156" s="2"/>
      <c r="ATR156" s="2"/>
      <c r="ATS156" s="2"/>
      <c r="ATT156" s="2"/>
      <c r="ATU156" s="2"/>
      <c r="ATV156" s="2"/>
      <c r="ATW156" s="2"/>
      <c r="ATX156" s="2"/>
      <c r="ATY156" s="2"/>
      <c r="ATZ156" s="2"/>
      <c r="AUA156" s="2"/>
      <c r="AUB156" s="2"/>
      <c r="AUC156" s="2"/>
      <c r="AUD156" s="2"/>
      <c r="AUE156" s="2"/>
      <c r="AUF156" s="2"/>
      <c r="AUG156" s="2"/>
      <c r="AUH156" s="2"/>
      <c r="AUI156" s="2"/>
      <c r="AUJ156" s="2"/>
      <c r="AUK156" s="2"/>
      <c r="AUL156" s="2"/>
      <c r="AUM156" s="2"/>
      <c r="AUN156" s="2"/>
      <c r="AUO156" s="2"/>
      <c r="AUP156" s="2"/>
      <c r="AUQ156" s="2"/>
      <c r="AUR156" s="2"/>
      <c r="AUS156" s="2"/>
      <c r="AUT156" s="2"/>
      <c r="AUU156" s="2"/>
      <c r="AUV156" s="2"/>
      <c r="AUW156" s="2"/>
      <c r="AUX156" s="2"/>
      <c r="AUY156" s="2"/>
      <c r="AUZ156" s="2"/>
      <c r="AVA156" s="2"/>
      <c r="AVB156" s="2"/>
      <c r="AVC156" s="2"/>
      <c r="AVD156" s="2"/>
      <c r="AVE156" s="2"/>
      <c r="AVF156" s="2"/>
      <c r="AVG156" s="2"/>
      <c r="AVH156" s="2"/>
      <c r="AVI156" s="2"/>
      <c r="AVJ156" s="2"/>
      <c r="AVK156" s="2"/>
      <c r="AVL156" s="2"/>
      <c r="AVM156" s="2"/>
      <c r="AVN156" s="2"/>
      <c r="AVO156" s="2"/>
      <c r="AVP156" s="2"/>
      <c r="AVQ156" s="2"/>
      <c r="AVR156" s="2"/>
      <c r="AVS156" s="2"/>
      <c r="AVT156" s="2"/>
      <c r="AVU156" s="2"/>
      <c r="AVV156" s="2"/>
      <c r="AVW156" s="2"/>
      <c r="AVX156" s="2"/>
      <c r="AVY156" s="2"/>
      <c r="AVZ156" s="2"/>
      <c r="AWA156" s="2"/>
      <c r="AWB156" s="2"/>
      <c r="AWC156" s="2"/>
      <c r="AWD156" s="2"/>
      <c r="AWE156" s="2"/>
      <c r="AWF156" s="2" t="s">
        <v>1273</v>
      </c>
      <c r="AWG156" s="2">
        <v>50</v>
      </c>
      <c r="AWH156" s="2">
        <v>1</v>
      </c>
      <c r="AWI156" s="2" t="s">
        <v>1274</v>
      </c>
      <c r="AWJ156" s="2">
        <v>60</v>
      </c>
      <c r="AWK156" s="2"/>
      <c r="AWL156" s="2"/>
      <c r="AWM156" s="2"/>
      <c r="AWN156" s="2"/>
      <c r="AWO156" s="2"/>
      <c r="AWP156" s="2"/>
      <c r="AWQ156" s="2"/>
      <c r="AWR156" s="2"/>
      <c r="AWS156" s="2"/>
      <c r="AWT156" s="2"/>
      <c r="AWU156" s="2"/>
      <c r="AWV156" s="2"/>
      <c r="AWW156" s="2"/>
      <c r="AWX156" s="2"/>
      <c r="AWY156" s="2"/>
      <c r="AWZ156" s="2"/>
      <c r="AXA156" s="2"/>
      <c r="AXB156" s="2"/>
      <c r="AXC156" s="2"/>
      <c r="AXD156" s="2"/>
      <c r="AXE156" s="2"/>
      <c r="AXF156" s="2"/>
      <c r="AXG156" s="2"/>
      <c r="AXH156" s="2"/>
      <c r="AXI156" s="2"/>
      <c r="AXJ156" s="2"/>
      <c r="AXK156" s="2"/>
      <c r="AXL156" s="2"/>
      <c r="AXM156" s="2"/>
      <c r="AXN156" s="2"/>
      <c r="AXO156" s="2"/>
      <c r="AXP156" s="2"/>
      <c r="AXQ156" s="2"/>
      <c r="AXR156" s="2"/>
      <c r="AXS156" s="2"/>
      <c r="AXT156" s="2"/>
      <c r="AXU156" s="2"/>
      <c r="AXV156" s="2"/>
      <c r="AXW156" s="2"/>
      <c r="AXX156" s="2"/>
      <c r="AXY156" s="2"/>
      <c r="AXZ156" s="2"/>
      <c r="AYA156" s="2"/>
      <c r="AYB156" s="2"/>
      <c r="AYC156" s="2"/>
      <c r="AYD156" s="2"/>
      <c r="AYE156" s="2"/>
      <c r="AYF156" s="2"/>
      <c r="AYG156" s="2"/>
      <c r="AYH156" s="2"/>
      <c r="AYI156" s="2"/>
      <c r="AYJ156" s="2"/>
      <c r="AYK156" s="2"/>
      <c r="AYL156" s="2"/>
      <c r="AYM156" s="2"/>
      <c r="AYN156" s="2"/>
      <c r="AYO156" s="2"/>
      <c r="AYP156" s="2"/>
      <c r="AYQ156" s="2"/>
      <c r="AYR156" s="2"/>
      <c r="AYS156" s="2"/>
      <c r="AYT156" s="2"/>
      <c r="AYU156" s="2"/>
      <c r="AYV156" s="2"/>
      <c r="AYW156" s="2" t="s">
        <v>1267</v>
      </c>
      <c r="AYX156" s="2"/>
      <c r="AYY156" s="2"/>
      <c r="AYZ156" s="2"/>
      <c r="AZA156" s="2"/>
      <c r="AZB156" s="2"/>
      <c r="AZC156" s="2"/>
      <c r="AZD156" s="2"/>
      <c r="AZE156" s="2"/>
      <c r="AZF156" s="2"/>
      <c r="AZG156" s="2"/>
      <c r="AZH156" s="2"/>
      <c r="AZI156" s="2"/>
      <c r="AZJ156" s="2"/>
      <c r="AZK156" s="2"/>
      <c r="AZL156" s="2"/>
      <c r="AZM156" s="2"/>
      <c r="AZN156" s="2"/>
      <c r="AZO156" s="2"/>
      <c r="AZP156" s="2"/>
      <c r="AZQ156" s="2"/>
      <c r="AZR156" s="2"/>
      <c r="AZS156" s="2"/>
      <c r="AZT156" s="2"/>
      <c r="AZU156" s="2"/>
      <c r="AZV156" s="2"/>
      <c r="AZW156" s="2"/>
      <c r="AZX156" s="2"/>
      <c r="AZY156" s="2"/>
      <c r="AZZ156" s="2"/>
      <c r="BAA156" s="2"/>
      <c r="BAB156" s="2"/>
      <c r="BAC156" s="2"/>
      <c r="BAD156" s="2"/>
      <c r="BAE156" s="2"/>
      <c r="BAF156" s="2"/>
      <c r="BAG156" s="2"/>
      <c r="BAH156" s="2"/>
      <c r="BAI156" s="2"/>
      <c r="BAJ156" s="2"/>
      <c r="BAK156" s="2"/>
      <c r="BAL156" s="2"/>
      <c r="BAM156" s="2"/>
      <c r="BAN156" s="2"/>
      <c r="BAO156" s="2"/>
      <c r="BAP156" s="2"/>
      <c r="BAQ156" s="2"/>
      <c r="BAR156" s="2"/>
      <c r="BAS156" s="2"/>
      <c r="BAT156" s="2"/>
      <c r="BAU156" s="2"/>
      <c r="BAV156" s="2"/>
      <c r="BAW156" s="2"/>
      <c r="BAX156" s="2"/>
      <c r="BAY156" s="2"/>
      <c r="BAZ156" s="2"/>
      <c r="BBA156" s="2"/>
      <c r="BBB156" s="2"/>
      <c r="BBC156" s="2"/>
      <c r="BBD156" s="2"/>
      <c r="BBE156" s="2"/>
      <c r="BBF156" s="2"/>
      <c r="BBG156" s="2"/>
      <c r="BBH156" s="2"/>
      <c r="BBI156" s="2"/>
      <c r="BBJ156" s="2"/>
      <c r="BBK156" s="2"/>
      <c r="BBL156" s="2"/>
      <c r="BBM156" s="2"/>
      <c r="BBN156" s="2"/>
      <c r="BBO156" s="2"/>
      <c r="BBP156" s="2"/>
      <c r="BBQ156" s="2"/>
      <c r="BBR156" s="2"/>
      <c r="BBS156" s="2"/>
      <c r="BBT156" s="2"/>
      <c r="BBU156" s="2"/>
      <c r="BBV156" s="2"/>
      <c r="BBW156" s="2"/>
      <c r="BBX156" s="2"/>
      <c r="BBY156" s="2"/>
      <c r="BBZ156" s="2"/>
      <c r="BCA156" s="2"/>
      <c r="BCB156" s="2"/>
      <c r="BCC156" s="2"/>
      <c r="BCD156" s="2"/>
      <c r="BCE156" s="2"/>
      <c r="BCF156" s="2"/>
      <c r="BCG156" s="2"/>
      <c r="BCH156" s="2"/>
      <c r="BCI156" s="2"/>
      <c r="BCJ156" s="2"/>
      <c r="BCK156" s="2"/>
      <c r="BCL156" s="2"/>
      <c r="BCM156" s="2"/>
      <c r="BCN156" s="2"/>
      <c r="BCO156" s="2"/>
      <c r="BCP156" s="2"/>
      <c r="BCQ156" s="2"/>
      <c r="BCR156" s="2"/>
      <c r="BCS156" s="2"/>
      <c r="BCT156" s="2"/>
      <c r="BCU156" s="2"/>
      <c r="BCV156" s="2"/>
      <c r="BCW156" s="2"/>
      <c r="BCX156" s="2"/>
      <c r="BCY156" s="2"/>
      <c r="BCZ156" s="2"/>
      <c r="BDA156" s="2"/>
      <c r="BDB156" s="2"/>
      <c r="BDC156" s="2"/>
      <c r="BDD156" s="2"/>
      <c r="BDE156" s="2"/>
      <c r="BDF156" s="2"/>
      <c r="BDG156" s="2"/>
      <c r="BDH156" s="2"/>
      <c r="BDI156" s="2"/>
      <c r="BDJ156" s="2"/>
      <c r="BDK156" s="2"/>
      <c r="BDL156" s="2"/>
      <c r="BDM156" s="2"/>
      <c r="BDN156" s="2"/>
      <c r="BDO156" s="2"/>
      <c r="BDP156" s="2"/>
      <c r="BDQ156" s="2"/>
      <c r="BDR156" s="2"/>
      <c r="BDS156" s="2"/>
      <c r="BDT156" s="2"/>
      <c r="BDU156" s="2"/>
      <c r="BDV156" s="2"/>
      <c r="BDW156" s="2"/>
      <c r="BDX156" s="2"/>
      <c r="BDY156" s="2"/>
      <c r="BDZ156" s="2"/>
      <c r="BEA156" s="2"/>
      <c r="BEB156" s="2"/>
      <c r="BEC156" s="2"/>
      <c r="BED156" s="2"/>
      <c r="BEE156" s="17" t="s">
        <v>1266</v>
      </c>
      <c r="BEF156" s="2"/>
      <c r="BEG156" s="2" t="s">
        <v>358</v>
      </c>
      <c r="BEH156" s="2"/>
      <c r="BEI156" s="2"/>
      <c r="BEJ156" s="2"/>
      <c r="BEK156" s="2"/>
      <c r="BEL156" s="2"/>
      <c r="BEM156" s="5">
        <v>43116</v>
      </c>
      <c r="BEN156" s="2"/>
      <c r="BEO156" s="2"/>
      <c r="BEP156" s="2"/>
      <c r="BEQ156" s="2"/>
      <c r="BER156" s="2"/>
      <c r="BES156" s="2"/>
      <c r="BET156" s="2"/>
      <c r="BEU156" s="2"/>
      <c r="BEV156" s="2"/>
      <c r="BEW156" s="2"/>
      <c r="BEX156" s="2"/>
      <c r="BEY156" s="2"/>
      <c r="BEZ156" s="2"/>
      <c r="BFA156" s="2"/>
      <c r="BFB156" s="2"/>
      <c r="BFC156" s="2"/>
      <c r="BFD156" s="2"/>
      <c r="BFE156" s="2"/>
    </row>
    <row r="157" spans="1:1513" s="4" customFormat="1" ht="59.1" customHeight="1" x14ac:dyDescent="0.25">
      <c r="A157" s="1">
        <v>2156</v>
      </c>
      <c r="B157" s="2" t="s">
        <v>1265</v>
      </c>
      <c r="C157" s="2" t="s">
        <v>536</v>
      </c>
      <c r="D157" s="2" t="s">
        <v>528</v>
      </c>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t="s">
        <v>1269</v>
      </c>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t="s">
        <v>39</v>
      </c>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t="s">
        <v>1639</v>
      </c>
      <c r="HF157" s="2"/>
      <c r="HG157" s="2"/>
      <c r="HH157" s="2"/>
      <c r="HI157" s="2"/>
      <c r="HJ157" s="20">
        <v>15000000</v>
      </c>
      <c r="HK157" s="2"/>
      <c r="HL157" s="2"/>
      <c r="HM157" s="2"/>
      <c r="HN157" s="2"/>
      <c r="HO157" s="2"/>
      <c r="HP157" s="2" t="s">
        <v>1271</v>
      </c>
      <c r="HQ157" s="2"/>
      <c r="HR157" s="2"/>
      <c r="HS157" s="2"/>
      <c r="HT157" s="2"/>
      <c r="HU157" s="2"/>
      <c r="HV157" s="2"/>
      <c r="HW157" s="2"/>
      <c r="HX157" s="2"/>
      <c r="HY157" s="2"/>
      <c r="HZ157" s="2">
        <v>1500</v>
      </c>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v>2</v>
      </c>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t="s">
        <v>1278</v>
      </c>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v>250</v>
      </c>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v>35</v>
      </c>
      <c r="ACO157" s="2"/>
      <c r="ACP157" s="2"/>
      <c r="ACQ157" s="2"/>
      <c r="ACR157" s="2"/>
      <c r="ACS157" s="2"/>
      <c r="ACT157" s="2"/>
      <c r="ACU157" s="2"/>
      <c r="ACV157" s="2"/>
      <c r="ACW157" s="2"/>
      <c r="ACX157" s="2"/>
      <c r="ACY157" s="2"/>
      <c r="ACZ157" s="2"/>
      <c r="ADA157" s="2"/>
      <c r="ADB157" s="2"/>
      <c r="ADC157" s="2"/>
      <c r="ADD157" s="2"/>
      <c r="ADE157" s="2"/>
      <c r="ADF157" s="2"/>
      <c r="ADG157" s="2" t="s">
        <v>1276</v>
      </c>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c r="AQK157" s="2"/>
      <c r="AQL157" s="2"/>
      <c r="AQM157" s="2"/>
      <c r="AQN157" s="2"/>
      <c r="AQO157" s="2"/>
      <c r="AQP157" s="2"/>
      <c r="AQQ157" s="2"/>
      <c r="AQR157" s="2"/>
      <c r="AQS157" s="2"/>
      <c r="AQT157" s="2"/>
      <c r="AQU157" s="2"/>
      <c r="AQV157" s="2"/>
      <c r="AQW157" s="2"/>
      <c r="AQX157" s="2"/>
      <c r="AQY157" s="2"/>
      <c r="AQZ157" s="2"/>
      <c r="ARA157" s="2"/>
      <c r="ARB157" s="2"/>
      <c r="ARC157" s="2"/>
      <c r="ARD157" s="2"/>
      <c r="ARE157" s="2"/>
      <c r="ARF157" s="2"/>
      <c r="ARG157" s="2"/>
      <c r="ARH157" s="2"/>
      <c r="ARI157" s="2"/>
      <c r="ARJ157" s="2"/>
      <c r="ARK157" s="2"/>
      <c r="ARL157" s="2"/>
      <c r="ARM157" s="2"/>
      <c r="ARN157" s="2"/>
      <c r="ARO157" s="2"/>
      <c r="ARP157" s="2"/>
      <c r="ARQ157" s="2"/>
      <c r="ARR157" s="2"/>
      <c r="ARS157" s="2"/>
      <c r="ART157" s="2"/>
      <c r="ARU157" s="2"/>
      <c r="ARV157" s="2"/>
      <c r="ARW157" s="2"/>
      <c r="ARX157" s="2"/>
      <c r="ARY157" s="2"/>
      <c r="ARZ157" s="2"/>
      <c r="ASA157" s="2"/>
      <c r="ASB157" s="2"/>
      <c r="ASC157" s="2"/>
      <c r="ASD157" s="2"/>
      <c r="ASE157" s="2"/>
      <c r="ASF157" s="2"/>
      <c r="ASG157" s="2"/>
      <c r="ASH157" s="2"/>
      <c r="ASI157" s="2"/>
      <c r="ASJ157" s="2"/>
      <c r="ASK157" s="2"/>
      <c r="ASL157" s="2"/>
      <c r="ASM157" s="2"/>
      <c r="ASN157" s="2"/>
      <c r="ASO157" s="2"/>
      <c r="ASP157" s="2"/>
      <c r="ASQ157" s="2"/>
      <c r="ASR157" s="2"/>
      <c r="ASS157" s="2"/>
      <c r="AST157" s="2"/>
      <c r="ASU157" s="2"/>
      <c r="ASV157" s="2"/>
      <c r="ASW157" s="2"/>
      <c r="ASX157" s="2"/>
      <c r="ASY157" s="2"/>
      <c r="ASZ157" s="2"/>
      <c r="ATA157" s="2"/>
      <c r="ATB157" s="2"/>
      <c r="ATC157" s="2"/>
      <c r="ATD157" s="2"/>
      <c r="ATE157" s="2"/>
      <c r="ATF157" s="2"/>
      <c r="ATG157" s="2"/>
      <c r="ATH157" s="2"/>
      <c r="ATI157" s="2"/>
      <c r="ATJ157" s="2"/>
      <c r="ATK157" s="2"/>
      <c r="ATL157" s="2"/>
      <c r="ATM157" s="2"/>
      <c r="ATN157" s="2"/>
      <c r="ATO157" s="2"/>
      <c r="ATP157" s="2"/>
      <c r="ATQ157" s="2"/>
      <c r="ATR157" s="2"/>
      <c r="ATS157" s="2"/>
      <c r="ATT157" s="2"/>
      <c r="ATU157" s="2"/>
      <c r="ATV157" s="2"/>
      <c r="ATW157" s="2"/>
      <c r="ATX157" s="2"/>
      <c r="ATY157" s="2"/>
      <c r="ATZ157" s="2"/>
      <c r="AUA157" s="2"/>
      <c r="AUB157" s="2"/>
      <c r="AUC157" s="2"/>
      <c r="AUD157" s="2"/>
      <c r="AUE157" s="2"/>
      <c r="AUF157" s="2"/>
      <c r="AUG157" s="2"/>
      <c r="AUH157" s="2"/>
      <c r="AUI157" s="2"/>
      <c r="AUJ157" s="2"/>
      <c r="AUK157" s="2"/>
      <c r="AUL157" s="2"/>
      <c r="AUM157" s="2"/>
      <c r="AUN157" s="2"/>
      <c r="AUO157" s="2"/>
      <c r="AUP157" s="2"/>
      <c r="AUQ157" s="2"/>
      <c r="AUR157" s="2"/>
      <c r="AUS157" s="2"/>
      <c r="AUT157" s="2"/>
      <c r="AUU157" s="2"/>
      <c r="AUV157" s="2"/>
      <c r="AUW157" s="2"/>
      <c r="AUX157" s="2"/>
      <c r="AUY157" s="2"/>
      <c r="AUZ157" s="2"/>
      <c r="AVA157" s="2"/>
      <c r="AVB157" s="2"/>
      <c r="AVC157" s="2"/>
      <c r="AVD157" s="2"/>
      <c r="AVE157" s="2"/>
      <c r="AVF157" s="2"/>
      <c r="AVG157" s="2"/>
      <c r="AVH157" s="2"/>
      <c r="AVI157" s="2"/>
      <c r="AVJ157" s="2"/>
      <c r="AVK157" s="2"/>
      <c r="AVL157" s="2"/>
      <c r="AVM157" s="2"/>
      <c r="AVN157" s="2"/>
      <c r="AVO157" s="2"/>
      <c r="AVP157" s="2"/>
      <c r="AVQ157" s="2"/>
      <c r="AVR157" s="2"/>
      <c r="AVS157" s="2"/>
      <c r="AVT157" s="2"/>
      <c r="AVU157" s="2"/>
      <c r="AVV157" s="2"/>
      <c r="AVW157" s="2"/>
      <c r="AVX157" s="2"/>
      <c r="AVY157" s="2"/>
      <c r="AVZ157" s="2"/>
      <c r="AWA157" s="2"/>
      <c r="AWB157" s="2"/>
      <c r="AWC157" s="2"/>
      <c r="AWD157" s="2"/>
      <c r="AWE157" s="2"/>
      <c r="AWF157" s="2" t="s">
        <v>1273</v>
      </c>
      <c r="AWG157" s="2">
        <v>50</v>
      </c>
      <c r="AWH157" s="2">
        <v>1</v>
      </c>
      <c r="AWI157" s="2" t="s">
        <v>1274</v>
      </c>
      <c r="AWJ157" s="2">
        <v>60</v>
      </c>
      <c r="AWK157" s="2"/>
      <c r="AWL157" s="2"/>
      <c r="AWM157" s="2"/>
      <c r="AWN157" s="2"/>
      <c r="AWO157" s="2"/>
      <c r="AWP157" s="2"/>
      <c r="AWQ157" s="2"/>
      <c r="AWR157" s="2"/>
      <c r="AWS157" s="2"/>
      <c r="AWT157" s="2"/>
      <c r="AWU157" s="2"/>
      <c r="AWV157" s="2"/>
      <c r="AWW157" s="2"/>
      <c r="AWX157" s="2"/>
      <c r="AWY157" s="2"/>
      <c r="AWZ157" s="2"/>
      <c r="AXA157" s="2"/>
      <c r="AXB157" s="2"/>
      <c r="AXC157" s="2"/>
      <c r="AXD157" s="2"/>
      <c r="AXE157" s="2"/>
      <c r="AXF157" s="2"/>
      <c r="AXG157" s="2"/>
      <c r="AXH157" s="2"/>
      <c r="AXI157" s="2"/>
      <c r="AXJ157" s="2"/>
      <c r="AXK157" s="2"/>
      <c r="AXL157" s="2"/>
      <c r="AXM157" s="2"/>
      <c r="AXN157" s="2"/>
      <c r="AXO157" s="2"/>
      <c r="AXP157" s="2"/>
      <c r="AXQ157" s="2"/>
      <c r="AXR157" s="2"/>
      <c r="AXS157" s="2"/>
      <c r="AXT157" s="2"/>
      <c r="AXU157" s="2"/>
      <c r="AXV157" s="2"/>
      <c r="AXW157" s="2"/>
      <c r="AXX157" s="2"/>
      <c r="AXY157" s="2"/>
      <c r="AXZ157" s="2"/>
      <c r="AYA157" s="2"/>
      <c r="AYB157" s="2"/>
      <c r="AYC157" s="2"/>
      <c r="AYD157" s="2"/>
      <c r="AYE157" s="2"/>
      <c r="AYF157" s="2"/>
      <c r="AYG157" s="2"/>
      <c r="AYH157" s="2"/>
      <c r="AYI157" s="2"/>
      <c r="AYJ157" s="2"/>
      <c r="AYK157" s="2"/>
      <c r="AYL157" s="2"/>
      <c r="AYM157" s="2"/>
      <c r="AYN157" s="2"/>
      <c r="AYO157" s="2"/>
      <c r="AYP157" s="2"/>
      <c r="AYQ157" s="2"/>
      <c r="AYR157" s="2"/>
      <c r="AYS157" s="2"/>
      <c r="AYT157" s="2"/>
      <c r="AYU157" s="2"/>
      <c r="AYV157" s="2"/>
      <c r="AYW157" s="2" t="s">
        <v>1268</v>
      </c>
      <c r="AYX157" s="2"/>
      <c r="AYY157" s="2"/>
      <c r="AYZ157" s="2"/>
      <c r="AZA157" s="2"/>
      <c r="AZB157" s="2"/>
      <c r="AZC157" s="2"/>
      <c r="AZD157" s="2"/>
      <c r="AZE157" s="2"/>
      <c r="AZF157" s="2"/>
      <c r="AZG157" s="2"/>
      <c r="AZH157" s="2"/>
      <c r="AZI157" s="2"/>
      <c r="AZJ157" s="2"/>
      <c r="AZK157" s="2"/>
      <c r="AZL157" s="2"/>
      <c r="AZM157" s="2"/>
      <c r="AZN157" s="2"/>
      <c r="AZO157" s="2"/>
      <c r="AZP157" s="2"/>
      <c r="AZQ157" s="2"/>
      <c r="AZR157" s="2"/>
      <c r="AZS157" s="2"/>
      <c r="AZT157" s="2"/>
      <c r="AZU157" s="2"/>
      <c r="AZV157" s="2"/>
      <c r="AZW157" s="2"/>
      <c r="AZX157" s="2"/>
      <c r="AZY157" s="2"/>
      <c r="AZZ157" s="2"/>
      <c r="BAA157" s="2"/>
      <c r="BAB157" s="2"/>
      <c r="BAC157" s="2"/>
      <c r="BAD157" s="2"/>
      <c r="BAE157" s="2"/>
      <c r="BAF157" s="2"/>
      <c r="BAG157" s="2"/>
      <c r="BAH157" s="2"/>
      <c r="BAI157" s="2"/>
      <c r="BAJ157" s="2"/>
      <c r="BAK157" s="2"/>
      <c r="BAL157" s="2"/>
      <c r="BAM157" s="2"/>
      <c r="BAN157" s="2"/>
      <c r="BAO157" s="2"/>
      <c r="BAP157" s="2"/>
      <c r="BAQ157" s="2"/>
      <c r="BAR157" s="2"/>
      <c r="BAS157" s="2"/>
      <c r="BAT157" s="2"/>
      <c r="BAU157" s="2"/>
      <c r="BAV157" s="2"/>
      <c r="BAW157" s="2"/>
      <c r="BAX157" s="2"/>
      <c r="BAY157" s="2"/>
      <c r="BAZ157" s="2"/>
      <c r="BBA157" s="2"/>
      <c r="BBB157" s="2"/>
      <c r="BBC157" s="2"/>
      <c r="BBD157" s="2"/>
      <c r="BBE157" s="2"/>
      <c r="BBF157" s="2"/>
      <c r="BBG157" s="2"/>
      <c r="BBH157" s="2"/>
      <c r="BBI157" s="2"/>
      <c r="BBJ157" s="2"/>
      <c r="BBK157" s="2"/>
      <c r="BBL157" s="2"/>
      <c r="BBM157" s="2"/>
      <c r="BBN157" s="2"/>
      <c r="BBO157" s="2"/>
      <c r="BBP157" s="2"/>
      <c r="BBQ157" s="2"/>
      <c r="BBR157" s="2"/>
      <c r="BBS157" s="2"/>
      <c r="BBT157" s="2"/>
      <c r="BBU157" s="2"/>
      <c r="BBV157" s="2"/>
      <c r="BBW157" s="2"/>
      <c r="BBX157" s="2"/>
      <c r="BBY157" s="2"/>
      <c r="BBZ157" s="2"/>
      <c r="BCA157" s="2"/>
      <c r="BCB157" s="2"/>
      <c r="BCC157" s="2"/>
      <c r="BCD157" s="2"/>
      <c r="BCE157" s="2"/>
      <c r="BCF157" s="2"/>
      <c r="BCG157" s="2"/>
      <c r="BCH157" s="2"/>
      <c r="BCI157" s="2"/>
      <c r="BCJ157" s="2"/>
      <c r="BCK157" s="2"/>
      <c r="BCL157" s="2"/>
      <c r="BCM157" s="2"/>
      <c r="BCN157" s="2"/>
      <c r="BCO157" s="2"/>
      <c r="BCP157" s="2"/>
      <c r="BCQ157" s="2"/>
      <c r="BCR157" s="2"/>
      <c r="BCS157" s="2"/>
      <c r="BCT157" s="2"/>
      <c r="BCU157" s="2"/>
      <c r="BCV157" s="2"/>
      <c r="BCW157" s="2"/>
      <c r="BCX157" s="2"/>
      <c r="BCY157" s="2"/>
      <c r="BCZ157" s="2"/>
      <c r="BDA157" s="2"/>
      <c r="BDB157" s="2"/>
      <c r="BDC157" s="2"/>
      <c r="BDD157" s="2"/>
      <c r="BDE157" s="2"/>
      <c r="BDF157" s="2"/>
      <c r="BDG157" s="2"/>
      <c r="BDH157" s="2"/>
      <c r="BDI157" s="2"/>
      <c r="BDJ157" s="2"/>
      <c r="BDK157" s="2"/>
      <c r="BDL157" s="2"/>
      <c r="BDM157" s="2"/>
      <c r="BDN157" s="2"/>
      <c r="BDO157" s="2"/>
      <c r="BDP157" s="2"/>
      <c r="BDQ157" s="2"/>
      <c r="BDR157" s="2"/>
      <c r="BDS157" s="2"/>
      <c r="BDT157" s="2"/>
      <c r="BDU157" s="2"/>
      <c r="BDV157" s="2"/>
      <c r="BDW157" s="2"/>
      <c r="BDX157" s="2"/>
      <c r="BDY157" s="2"/>
      <c r="BDZ157" s="2"/>
      <c r="BEA157" s="2"/>
      <c r="BEB157" s="2"/>
      <c r="BEC157" s="2"/>
      <c r="BED157" s="2"/>
      <c r="BEE157" s="17" t="s">
        <v>1266</v>
      </c>
      <c r="BEF157" s="2"/>
      <c r="BEG157" s="2" t="s">
        <v>358</v>
      </c>
      <c r="BEH157" s="2"/>
      <c r="BEI157" s="2"/>
      <c r="BEJ157" s="2"/>
      <c r="BEK157" s="2"/>
      <c r="BEL157" s="2"/>
      <c r="BEM157" s="5">
        <v>43116</v>
      </c>
      <c r="BEN157" s="2"/>
      <c r="BEO157" s="2"/>
      <c r="BEP157" s="2"/>
      <c r="BEQ157" s="2"/>
      <c r="BER157" s="2"/>
      <c r="BES157" s="2"/>
      <c r="BET157" s="2"/>
      <c r="BEU157" s="2"/>
      <c r="BEV157" s="2"/>
      <c r="BEW157" s="2"/>
      <c r="BEX157" s="2"/>
      <c r="BEY157" s="2"/>
      <c r="BEZ157" s="2"/>
      <c r="BFA157" s="2"/>
      <c r="BFB157" s="2"/>
      <c r="BFC157" s="2"/>
      <c r="BFD157" s="2"/>
      <c r="BFE157" s="2"/>
    </row>
    <row r="158" spans="1:1513" s="4" customFormat="1" ht="59.1" customHeight="1" x14ac:dyDescent="0.25">
      <c r="A158" s="1">
        <v>2157</v>
      </c>
      <c r="B158" s="2" t="s">
        <v>537</v>
      </c>
      <c r="C158" s="2" t="s">
        <v>537</v>
      </c>
      <c r="D158" s="2" t="s">
        <v>528</v>
      </c>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t="s">
        <v>641</v>
      </c>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t="s">
        <v>35</v>
      </c>
      <c r="EH158" s="2" t="s">
        <v>1457</v>
      </c>
      <c r="EI158" s="2">
        <v>1064</v>
      </c>
      <c r="EJ158" s="2">
        <v>1070</v>
      </c>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t="s">
        <v>636</v>
      </c>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t="s">
        <v>1368</v>
      </c>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t="s">
        <v>1253</v>
      </c>
      <c r="XS158" s="2" t="s">
        <v>1254</v>
      </c>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v>80</v>
      </c>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t="s">
        <v>65</v>
      </c>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c r="AQK158" s="2"/>
      <c r="AQL158" s="2"/>
      <c r="AQM158" s="2"/>
      <c r="AQN158" s="2"/>
      <c r="AQO158" s="2"/>
      <c r="AQP158" s="2"/>
      <c r="AQQ158" s="2"/>
      <c r="AQR158" s="2"/>
      <c r="AQS158" s="2"/>
      <c r="AQT158" s="2"/>
      <c r="AQU158" s="2"/>
      <c r="AQV158" s="2"/>
      <c r="AQW158" s="2"/>
      <c r="AQX158" s="2"/>
      <c r="AQY158" s="2"/>
      <c r="AQZ158" s="2"/>
      <c r="ARA158" s="2"/>
      <c r="ARB158" s="2"/>
      <c r="ARC158" s="2"/>
      <c r="ARD158" s="2"/>
      <c r="ARE158" s="2"/>
      <c r="ARF158" s="2"/>
      <c r="ARG158" s="2"/>
      <c r="ARH158" s="2"/>
      <c r="ARI158" s="2"/>
      <c r="ARJ158" s="2"/>
      <c r="ARK158" s="2"/>
      <c r="ARL158" s="2"/>
      <c r="ARM158" s="2"/>
      <c r="ARN158" s="2"/>
      <c r="ARO158" s="2"/>
      <c r="ARP158" s="2"/>
      <c r="ARQ158" s="2"/>
      <c r="ARR158" s="2"/>
      <c r="ARS158" s="2"/>
      <c r="ART158" s="2"/>
      <c r="ARU158" s="2"/>
      <c r="ARV158" s="2"/>
      <c r="ARW158" s="2"/>
      <c r="ARX158" s="2"/>
      <c r="ARY158" s="2"/>
      <c r="ARZ158" s="2"/>
      <c r="ASA158" s="2"/>
      <c r="ASB158" s="2"/>
      <c r="ASC158" s="2"/>
      <c r="ASD158" s="2"/>
      <c r="ASE158" s="2"/>
      <c r="ASF158" s="2"/>
      <c r="ASG158" s="2"/>
      <c r="ASH158" s="2"/>
      <c r="ASI158" s="2"/>
      <c r="ASJ158" s="2"/>
      <c r="ASK158" s="2"/>
      <c r="ASL158" s="2"/>
      <c r="ASM158" s="2"/>
      <c r="ASN158" s="2"/>
      <c r="ASO158" s="2"/>
      <c r="ASP158" s="2"/>
      <c r="ASQ158" s="2"/>
      <c r="ASR158" s="2"/>
      <c r="ASS158" s="2"/>
      <c r="AST158" s="2"/>
      <c r="ASU158" s="2"/>
      <c r="ASV158" s="2"/>
      <c r="ASW158" s="2"/>
      <c r="ASX158" s="2"/>
      <c r="ASY158" s="2"/>
      <c r="ASZ158" s="2"/>
      <c r="ATA158" s="2"/>
      <c r="ATB158" s="2"/>
      <c r="ATC158" s="2"/>
      <c r="ATD158" s="2"/>
      <c r="ATE158" s="2"/>
      <c r="ATF158" s="2"/>
      <c r="ATG158" s="2"/>
      <c r="ATH158" s="2"/>
      <c r="ATI158" s="2"/>
      <c r="ATJ158" s="2"/>
      <c r="ATK158" s="2"/>
      <c r="ATL158" s="2"/>
      <c r="ATM158" s="2"/>
      <c r="ATN158" s="2"/>
      <c r="ATO158" s="2"/>
      <c r="ATP158" s="2"/>
      <c r="ATQ158" s="2"/>
      <c r="ATR158" s="2"/>
      <c r="ATS158" s="2"/>
      <c r="ATT158" s="2"/>
      <c r="ATU158" s="2"/>
      <c r="ATV158" s="2"/>
      <c r="ATW158" s="2"/>
      <c r="ATX158" s="2"/>
      <c r="ATY158" s="2"/>
      <c r="ATZ158" s="2"/>
      <c r="AUA158" s="2"/>
      <c r="AUB158" s="2"/>
      <c r="AUC158" s="2"/>
      <c r="AUD158" s="2"/>
      <c r="AUE158" s="2"/>
      <c r="AUF158" s="2"/>
      <c r="AUG158" s="2"/>
      <c r="AUH158" s="2"/>
      <c r="AUI158" s="2"/>
      <c r="AUJ158" s="2"/>
      <c r="AUK158" s="2"/>
      <c r="AUL158" s="2"/>
      <c r="AUM158" s="2"/>
      <c r="AUN158" s="2"/>
      <c r="AUO158" s="2"/>
      <c r="AUP158" s="2"/>
      <c r="AUQ158" s="2"/>
      <c r="AUR158" s="2"/>
      <c r="AUS158" s="2"/>
      <c r="AUT158" s="2"/>
      <c r="AUU158" s="2"/>
      <c r="AUV158" s="2"/>
      <c r="AUW158" s="2"/>
      <c r="AUX158" s="2"/>
      <c r="AUY158" s="2"/>
      <c r="AUZ158" s="2"/>
      <c r="AVA158" s="2"/>
      <c r="AVB158" s="2"/>
      <c r="AVC158" s="2"/>
      <c r="AVD158" s="2"/>
      <c r="AVE158" s="2"/>
      <c r="AVF158" s="2"/>
      <c r="AVG158" s="2"/>
      <c r="AVH158" s="2"/>
      <c r="AVI158" s="2"/>
      <c r="AVJ158" s="2"/>
      <c r="AVK158" s="2"/>
      <c r="AVL158" s="2"/>
      <c r="AVM158" s="2"/>
      <c r="AVN158" s="2"/>
      <c r="AVO158" s="2"/>
      <c r="AVP158" s="2"/>
      <c r="AVQ158" s="2"/>
      <c r="AVR158" s="2"/>
      <c r="AVS158" s="2"/>
      <c r="AVT158" s="2"/>
      <c r="AVU158" s="2"/>
      <c r="AVV158" s="2"/>
      <c r="AVW158" s="2"/>
      <c r="AVX158" s="2"/>
      <c r="AVY158" s="2"/>
      <c r="AVZ158" s="2"/>
      <c r="AWA158" s="2">
        <v>660</v>
      </c>
      <c r="AWB158" s="2"/>
      <c r="AWC158" s="2"/>
      <c r="AWD158" s="2"/>
      <c r="AWE158" s="2"/>
      <c r="AWF158" s="2"/>
      <c r="AWG158" s="2"/>
      <c r="AWH158" s="2"/>
      <c r="AWI158" s="2"/>
      <c r="AWJ158" s="2"/>
      <c r="AWK158" s="2"/>
      <c r="AWL158" s="2"/>
      <c r="AWM158" s="2"/>
      <c r="AWN158" s="2"/>
      <c r="AWO158" s="2"/>
      <c r="AWP158" s="2"/>
      <c r="AWQ158" s="2"/>
      <c r="AWR158" s="2"/>
      <c r="AWS158" s="2"/>
      <c r="AWT158" s="2"/>
      <c r="AWU158" s="2"/>
      <c r="AWV158" s="2"/>
      <c r="AWW158" s="2"/>
      <c r="AWX158" s="2"/>
      <c r="AWY158" s="2"/>
      <c r="AWZ158" s="2"/>
      <c r="AXA158" s="2"/>
      <c r="AXB158" s="2"/>
      <c r="AXC158" s="2"/>
      <c r="AXD158" s="2"/>
      <c r="AXE158" s="2"/>
      <c r="AXF158" s="2"/>
      <c r="AXG158" s="2"/>
      <c r="AXH158" s="2"/>
      <c r="AXI158" s="2"/>
      <c r="AXJ158" s="2"/>
      <c r="AXK158" s="2"/>
      <c r="AXL158" s="2"/>
      <c r="AXM158" s="2"/>
      <c r="AXN158" s="2"/>
      <c r="AXO158" s="2"/>
      <c r="AXP158" s="2"/>
      <c r="AXQ158" s="2"/>
      <c r="AXR158" s="2"/>
      <c r="AXS158" s="2"/>
      <c r="AXT158" s="2"/>
      <c r="AXU158" s="2"/>
      <c r="AXV158" s="2"/>
      <c r="AXW158" s="2"/>
      <c r="AXX158" s="2"/>
      <c r="AXY158" s="2"/>
      <c r="AXZ158" s="2"/>
      <c r="AYA158" s="2"/>
      <c r="AYB158" s="2"/>
      <c r="AYC158" s="2"/>
      <c r="AYD158" s="2"/>
      <c r="AYE158" s="2"/>
      <c r="AYF158" s="2"/>
      <c r="AYG158" s="2"/>
      <c r="AYH158" s="2"/>
      <c r="AYI158" s="2"/>
      <c r="AYJ158" s="2"/>
      <c r="AYK158" s="2"/>
      <c r="AYL158" s="2"/>
      <c r="AYM158" s="2"/>
      <c r="AYN158" s="2"/>
      <c r="AYO158" s="2"/>
      <c r="AYP158" s="2"/>
      <c r="AYQ158" s="2"/>
      <c r="AYR158" s="2"/>
      <c r="AYS158" s="2"/>
      <c r="AYT158" s="2"/>
      <c r="AYU158" s="2"/>
      <c r="AYV158" s="2"/>
      <c r="AYW158" s="2"/>
      <c r="AYX158" s="2"/>
      <c r="AYY158" s="2"/>
      <c r="AYZ158" s="2"/>
      <c r="AZA158" s="2"/>
      <c r="AZB158" s="2"/>
      <c r="AZC158" s="2"/>
      <c r="AZD158" s="2"/>
      <c r="AZE158" s="2"/>
      <c r="AZF158" s="2"/>
      <c r="AZG158" s="2"/>
      <c r="AZH158" s="2" t="s">
        <v>1251</v>
      </c>
      <c r="AZI158" s="2" t="s">
        <v>1252</v>
      </c>
      <c r="AZJ158" s="2"/>
      <c r="AZK158" s="2"/>
      <c r="AZL158" s="2"/>
      <c r="AZM158" s="2"/>
      <c r="AZN158" s="2"/>
      <c r="AZO158" s="2" t="s">
        <v>1249</v>
      </c>
      <c r="AZP158" s="2"/>
      <c r="AZQ158" s="2">
        <v>120</v>
      </c>
      <c r="AZR158" s="2" t="s">
        <v>1250</v>
      </c>
      <c r="AZS158" s="2"/>
      <c r="AZT158" s="2" t="s">
        <v>46</v>
      </c>
      <c r="AZU158" s="2"/>
      <c r="AZV158" s="2"/>
      <c r="AZW158" s="2"/>
      <c r="AZX158" s="2"/>
      <c r="AZY158" s="2"/>
      <c r="AZZ158" s="2"/>
      <c r="BAA158" s="2"/>
      <c r="BAB158" s="2"/>
      <c r="BAC158" s="2"/>
      <c r="BAD158" s="2"/>
      <c r="BAE158" s="2"/>
      <c r="BAF158" s="2"/>
      <c r="BAG158" s="2"/>
      <c r="BAH158" s="2"/>
      <c r="BAI158" s="2"/>
      <c r="BAJ158" s="2"/>
      <c r="BAK158" s="2"/>
      <c r="BAL158" s="2"/>
      <c r="BAM158" s="2"/>
      <c r="BAN158" s="2"/>
      <c r="BAO158" s="2"/>
      <c r="BAP158" s="2"/>
      <c r="BAQ158" s="2"/>
      <c r="BAR158" s="2"/>
      <c r="BAS158" s="2"/>
      <c r="BAT158" s="2"/>
      <c r="BAU158" s="2"/>
      <c r="BAV158" s="2"/>
      <c r="BAW158" s="2"/>
      <c r="BAX158" s="2"/>
      <c r="BAY158" s="2"/>
      <c r="BAZ158" s="2"/>
      <c r="BBA158" s="2"/>
      <c r="BBB158" s="2"/>
      <c r="BBC158" s="2"/>
      <c r="BBD158" s="2"/>
      <c r="BBE158" s="2"/>
      <c r="BBF158" s="2"/>
      <c r="BBG158" s="2"/>
      <c r="BBH158" s="2"/>
      <c r="BBI158" s="2"/>
      <c r="BBJ158" s="2"/>
      <c r="BBK158" s="2"/>
      <c r="BBL158" s="2"/>
      <c r="BBM158" s="2"/>
      <c r="BBN158" s="2"/>
      <c r="BBO158" s="2"/>
      <c r="BBP158" s="2"/>
      <c r="BBQ158" s="2"/>
      <c r="BBR158" s="2"/>
      <c r="BBS158" s="2"/>
      <c r="BBT158" s="2"/>
      <c r="BBU158" s="2"/>
      <c r="BBV158" s="2"/>
      <c r="BBW158" s="2"/>
      <c r="BBX158" s="2"/>
      <c r="BBY158" s="2"/>
      <c r="BBZ158" s="2"/>
      <c r="BCA158" s="2"/>
      <c r="BCB158" s="2"/>
      <c r="BCC158" s="2"/>
      <c r="BCD158" s="2"/>
      <c r="BCE158" s="2"/>
      <c r="BCF158" s="2"/>
      <c r="BCG158" s="2"/>
      <c r="BCH158" s="2"/>
      <c r="BCI158" s="2"/>
      <c r="BCJ158" s="2"/>
      <c r="BCK158" s="2"/>
      <c r="BCL158" s="2"/>
      <c r="BCM158" s="2"/>
      <c r="BCN158" s="2"/>
      <c r="BCO158" s="2"/>
      <c r="BCP158" s="2"/>
      <c r="BCQ158" s="2"/>
      <c r="BCR158" s="2"/>
      <c r="BCS158" s="2"/>
      <c r="BCT158" s="2"/>
      <c r="BCU158" s="2"/>
      <c r="BCV158" s="2"/>
      <c r="BCW158" s="2"/>
      <c r="BCX158" s="2"/>
      <c r="BCY158" s="2"/>
      <c r="BCZ158" s="2"/>
      <c r="BDA158" s="2"/>
      <c r="BDB158" s="2"/>
      <c r="BDC158" s="2"/>
      <c r="BDD158" s="2"/>
      <c r="BDE158" s="2"/>
      <c r="BDF158" s="2"/>
      <c r="BDG158" s="2"/>
      <c r="BDH158" s="2"/>
      <c r="BDI158" s="2"/>
      <c r="BDJ158" s="2"/>
      <c r="BDK158" s="2"/>
      <c r="BDL158" s="2"/>
      <c r="BDM158" s="2"/>
      <c r="BDN158" s="2"/>
      <c r="BDO158" s="2"/>
      <c r="BDP158" s="2"/>
      <c r="BDQ158" s="2"/>
      <c r="BDR158" s="2"/>
      <c r="BDS158" s="2"/>
      <c r="BDT158" s="2"/>
      <c r="BDU158" s="2"/>
      <c r="BDV158" s="2"/>
      <c r="BDW158" s="2"/>
      <c r="BDX158" s="2"/>
      <c r="BDY158" s="2"/>
      <c r="BDZ158" s="2"/>
      <c r="BEA158" s="2"/>
      <c r="BEB158" s="2"/>
      <c r="BEC158" s="2"/>
      <c r="BED158" s="2"/>
      <c r="BEE158" s="17" t="s">
        <v>538</v>
      </c>
      <c r="BEF158" s="2"/>
      <c r="BEG158" s="2"/>
      <c r="BEH158" s="2"/>
      <c r="BEI158" s="2"/>
      <c r="BEJ158" s="2"/>
      <c r="BEK158" s="2"/>
      <c r="BEL158" s="2"/>
      <c r="BEM158" s="5">
        <v>43034</v>
      </c>
      <c r="BEN158" s="2"/>
      <c r="BEO158" s="2"/>
      <c r="BEP158" s="2"/>
      <c r="BEQ158" s="2"/>
      <c r="BER158" s="2"/>
      <c r="BES158" s="2"/>
      <c r="BET158" s="2"/>
      <c r="BEU158" s="2"/>
      <c r="BEV158" s="2"/>
      <c r="BEW158" s="2"/>
      <c r="BEX158" s="2"/>
      <c r="BEY158" s="2"/>
      <c r="BEZ158" s="2"/>
      <c r="BFA158" s="2"/>
      <c r="BFB158" s="2"/>
      <c r="BFC158" s="2"/>
      <c r="BFD158" s="2"/>
      <c r="BFE158" s="2"/>
    </row>
    <row r="159" spans="1:1513" s="4" customFormat="1" ht="59.1" customHeight="1" x14ac:dyDescent="0.25">
      <c r="A159" s="1">
        <v>2158</v>
      </c>
      <c r="B159" s="2" t="s">
        <v>1244</v>
      </c>
      <c r="C159" s="2" t="s">
        <v>537</v>
      </c>
      <c r="D159" s="2" t="s">
        <v>528</v>
      </c>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t="s">
        <v>641</v>
      </c>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t="s">
        <v>35</v>
      </c>
      <c r="EH159" s="2" t="s">
        <v>22</v>
      </c>
      <c r="EI159" s="2">
        <v>1064</v>
      </c>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t="s">
        <v>636</v>
      </c>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t="s">
        <v>1368</v>
      </c>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v>430</v>
      </c>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t="s">
        <v>1253</v>
      </c>
      <c r="XS159" s="2" t="s">
        <v>1254</v>
      </c>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v>80</v>
      </c>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t="s">
        <v>65</v>
      </c>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t="s">
        <v>1279</v>
      </c>
      <c r="APT159" s="2"/>
      <c r="APU159" s="2"/>
      <c r="APV159" s="2"/>
      <c r="APW159" s="2"/>
      <c r="APX159" s="2"/>
      <c r="APY159" s="2"/>
      <c r="APZ159" s="2"/>
      <c r="AQA159" s="2"/>
      <c r="AQB159" s="2"/>
      <c r="AQC159" s="2"/>
      <c r="AQD159" s="2"/>
      <c r="AQE159" s="2"/>
      <c r="AQF159" s="2"/>
      <c r="AQG159" s="2"/>
      <c r="AQH159" s="2"/>
      <c r="AQI159" s="2"/>
      <c r="AQJ159" s="2"/>
      <c r="AQK159" s="2"/>
      <c r="AQL159" s="2"/>
      <c r="AQM159" s="2"/>
      <c r="AQN159" s="2"/>
      <c r="AQO159" s="2"/>
      <c r="AQP159" s="2"/>
      <c r="AQQ159" s="2"/>
      <c r="AQR159" s="2"/>
      <c r="AQS159" s="2"/>
      <c r="AQT159" s="2"/>
      <c r="AQU159" s="2"/>
      <c r="AQV159" s="2"/>
      <c r="AQW159" s="2"/>
      <c r="AQX159" s="2"/>
      <c r="AQY159" s="2"/>
      <c r="AQZ159" s="2"/>
      <c r="ARA159" s="2"/>
      <c r="ARB159" s="2"/>
      <c r="ARC159" s="2"/>
      <c r="ARD159" s="2"/>
      <c r="ARE159" s="2"/>
      <c r="ARF159" s="2"/>
      <c r="ARG159" s="2"/>
      <c r="ARH159" s="2"/>
      <c r="ARI159" s="2"/>
      <c r="ARJ159" s="2"/>
      <c r="ARK159" s="2"/>
      <c r="ARL159" s="2"/>
      <c r="ARM159" s="2"/>
      <c r="ARN159" s="2"/>
      <c r="ARO159" s="2"/>
      <c r="ARP159" s="2"/>
      <c r="ARQ159" s="2"/>
      <c r="ARR159" s="2"/>
      <c r="ARS159" s="2"/>
      <c r="ART159" s="2"/>
      <c r="ARU159" s="2"/>
      <c r="ARV159" s="2"/>
      <c r="ARW159" s="2"/>
      <c r="ARX159" s="2"/>
      <c r="ARY159" s="2"/>
      <c r="ARZ159" s="2"/>
      <c r="ASA159" s="2"/>
      <c r="ASB159" s="2"/>
      <c r="ASC159" s="2"/>
      <c r="ASD159" s="2"/>
      <c r="ASE159" s="2"/>
      <c r="ASF159" s="2"/>
      <c r="ASG159" s="2"/>
      <c r="ASH159" s="2"/>
      <c r="ASI159" s="2"/>
      <c r="ASJ159" s="2"/>
      <c r="ASK159" s="2"/>
      <c r="ASL159" s="2"/>
      <c r="ASM159" s="2"/>
      <c r="ASN159" s="2"/>
      <c r="ASO159" s="2"/>
      <c r="ASP159" s="2"/>
      <c r="ASQ159" s="2"/>
      <c r="ASR159" s="2"/>
      <c r="ASS159" s="2"/>
      <c r="AST159" s="2"/>
      <c r="ASU159" s="2"/>
      <c r="ASV159" s="2"/>
      <c r="ASW159" s="2"/>
      <c r="ASX159" s="2"/>
      <c r="ASY159" s="2"/>
      <c r="ASZ159" s="2"/>
      <c r="ATA159" s="2"/>
      <c r="ATB159" s="2"/>
      <c r="ATC159" s="2"/>
      <c r="ATD159" s="2"/>
      <c r="ATE159" s="2"/>
      <c r="ATF159" s="2"/>
      <c r="ATG159" s="2"/>
      <c r="ATH159" s="2"/>
      <c r="ATI159" s="2"/>
      <c r="ATJ159" s="2"/>
      <c r="ATK159" s="2"/>
      <c r="ATL159" s="2"/>
      <c r="ATM159" s="2"/>
      <c r="ATN159" s="2"/>
      <c r="ATO159" s="2"/>
      <c r="ATP159" s="2"/>
      <c r="ATQ159" s="2"/>
      <c r="ATR159" s="2"/>
      <c r="ATS159" s="2"/>
      <c r="ATT159" s="2"/>
      <c r="ATU159" s="2"/>
      <c r="ATV159" s="2"/>
      <c r="ATW159" s="2"/>
      <c r="ATX159" s="2"/>
      <c r="ATY159" s="2"/>
      <c r="ATZ159" s="2"/>
      <c r="AUA159" s="2"/>
      <c r="AUB159" s="2"/>
      <c r="AUC159" s="2"/>
      <c r="AUD159" s="2"/>
      <c r="AUE159" s="2"/>
      <c r="AUF159" s="2"/>
      <c r="AUG159" s="2"/>
      <c r="AUH159" s="2"/>
      <c r="AUI159" s="2"/>
      <c r="AUJ159" s="2"/>
      <c r="AUK159" s="2"/>
      <c r="AUL159" s="2"/>
      <c r="AUM159" s="2"/>
      <c r="AUN159" s="2"/>
      <c r="AUO159" s="2"/>
      <c r="AUP159" s="2"/>
      <c r="AUQ159" s="2"/>
      <c r="AUR159" s="2"/>
      <c r="AUS159" s="2"/>
      <c r="AUT159" s="2"/>
      <c r="AUU159" s="2"/>
      <c r="AUV159" s="2"/>
      <c r="AUW159" s="2"/>
      <c r="AUX159" s="2"/>
      <c r="AUY159" s="2"/>
      <c r="AUZ159" s="2"/>
      <c r="AVA159" s="2"/>
      <c r="AVB159" s="2"/>
      <c r="AVC159" s="2"/>
      <c r="AVD159" s="2"/>
      <c r="AVE159" s="2"/>
      <c r="AVF159" s="2"/>
      <c r="AVG159" s="2"/>
      <c r="AVH159" s="2"/>
      <c r="AVI159" s="2"/>
      <c r="AVJ159" s="2"/>
      <c r="AVK159" s="2"/>
      <c r="AVL159" s="2"/>
      <c r="AVM159" s="2"/>
      <c r="AVN159" s="2"/>
      <c r="AVO159" s="2"/>
      <c r="AVP159" s="2"/>
      <c r="AVQ159" s="2"/>
      <c r="AVR159" s="2"/>
      <c r="AVS159" s="2"/>
      <c r="AVT159" s="2"/>
      <c r="AVU159" s="2"/>
      <c r="AVV159" s="2"/>
      <c r="AVW159" s="2"/>
      <c r="AVX159" s="2"/>
      <c r="AVY159" s="2"/>
      <c r="AVZ159" s="2"/>
      <c r="AWA159" s="2">
        <v>660</v>
      </c>
      <c r="AWB159" s="2"/>
      <c r="AWC159" s="2"/>
      <c r="AWD159" s="2"/>
      <c r="AWE159" s="2"/>
      <c r="AWF159" s="2"/>
      <c r="AWG159" s="2"/>
      <c r="AWH159" s="2"/>
      <c r="AWI159" s="2"/>
      <c r="AWJ159" s="2"/>
      <c r="AWK159" s="2"/>
      <c r="AWL159" s="2"/>
      <c r="AWM159" s="2"/>
      <c r="AWN159" s="2"/>
      <c r="AWO159" s="2"/>
      <c r="AWP159" s="2"/>
      <c r="AWQ159" s="2"/>
      <c r="AWR159" s="2"/>
      <c r="AWS159" s="2"/>
      <c r="AWT159" s="2"/>
      <c r="AWU159" s="2"/>
      <c r="AWV159" s="2"/>
      <c r="AWW159" s="2"/>
      <c r="AWX159" s="2"/>
      <c r="AWY159" s="2"/>
      <c r="AWZ159" s="2"/>
      <c r="AXA159" s="2"/>
      <c r="AXB159" s="2"/>
      <c r="AXC159" s="2"/>
      <c r="AXD159" s="2"/>
      <c r="AXE159" s="2"/>
      <c r="AXF159" s="2"/>
      <c r="AXG159" s="2"/>
      <c r="AXH159" s="2"/>
      <c r="AXI159" s="2"/>
      <c r="AXJ159" s="2"/>
      <c r="AXK159" s="2"/>
      <c r="AXL159" s="2"/>
      <c r="AXM159" s="2"/>
      <c r="AXN159" s="2"/>
      <c r="AXO159" s="2"/>
      <c r="AXP159" s="2"/>
      <c r="AXQ159" s="2"/>
      <c r="AXR159" s="2"/>
      <c r="AXS159" s="2"/>
      <c r="AXT159" s="2"/>
      <c r="AXU159" s="2"/>
      <c r="AXV159" s="2"/>
      <c r="AXW159" s="2"/>
      <c r="AXX159" s="2"/>
      <c r="AXY159" s="2"/>
      <c r="AXZ159" s="2"/>
      <c r="AYA159" s="2"/>
      <c r="AYB159" s="2"/>
      <c r="AYC159" s="2"/>
      <c r="AYD159" s="2"/>
      <c r="AYE159" s="2"/>
      <c r="AYF159" s="2"/>
      <c r="AYG159" s="2"/>
      <c r="AYH159" s="2"/>
      <c r="AYI159" s="2"/>
      <c r="AYJ159" s="2"/>
      <c r="AYK159" s="2"/>
      <c r="AYL159" s="2"/>
      <c r="AYM159" s="2"/>
      <c r="AYN159" s="2"/>
      <c r="AYO159" s="2"/>
      <c r="AYP159" s="2"/>
      <c r="AYQ159" s="2"/>
      <c r="AYR159" s="2"/>
      <c r="AYS159" s="2"/>
      <c r="AYT159" s="2"/>
      <c r="AYU159" s="2"/>
      <c r="AYV159" s="2"/>
      <c r="AYW159" s="2" t="s">
        <v>1248</v>
      </c>
      <c r="AYX159" s="2"/>
      <c r="AYY159" s="2"/>
      <c r="AYZ159" s="2"/>
      <c r="AZA159" s="2"/>
      <c r="AZB159" s="2"/>
      <c r="AZC159" s="2"/>
      <c r="AZD159" s="2"/>
      <c r="AZE159" s="2"/>
      <c r="AZF159" s="2"/>
      <c r="AZG159" s="2"/>
      <c r="AZH159" s="2" t="s">
        <v>1251</v>
      </c>
      <c r="AZI159" s="2" t="s">
        <v>1252</v>
      </c>
      <c r="AZJ159" s="2"/>
      <c r="AZK159" s="2"/>
      <c r="AZL159" s="2"/>
      <c r="AZM159" s="2"/>
      <c r="AZN159" s="2"/>
      <c r="AZO159" s="2" t="s">
        <v>1249</v>
      </c>
      <c r="AZP159" s="2"/>
      <c r="AZQ159" s="2">
        <v>120</v>
      </c>
      <c r="AZR159" s="2" t="s">
        <v>1250</v>
      </c>
      <c r="AZS159" s="2"/>
      <c r="AZT159" s="2" t="s">
        <v>46</v>
      </c>
      <c r="AZU159" s="2"/>
      <c r="AZV159" s="2"/>
      <c r="AZW159" s="2"/>
      <c r="AZX159" s="2"/>
      <c r="AZY159" s="2"/>
      <c r="AZZ159" s="2"/>
      <c r="BAA159" s="2"/>
      <c r="BAB159" s="2"/>
      <c r="BAC159" s="2"/>
      <c r="BAD159" s="2"/>
      <c r="BAE159" s="2"/>
      <c r="BAF159" s="2"/>
      <c r="BAG159" s="2"/>
      <c r="BAH159" s="2"/>
      <c r="BAI159" s="2"/>
      <c r="BAJ159" s="2"/>
      <c r="BAK159" s="2"/>
      <c r="BAL159" s="2"/>
      <c r="BAM159" s="2"/>
      <c r="BAN159" s="2"/>
      <c r="BAO159" s="2"/>
      <c r="BAP159" s="2"/>
      <c r="BAQ159" s="2"/>
      <c r="BAR159" s="2"/>
      <c r="BAS159" s="2"/>
      <c r="BAT159" s="2"/>
      <c r="BAU159" s="2"/>
      <c r="BAV159" s="2"/>
      <c r="BAW159" s="2"/>
      <c r="BAX159" s="2"/>
      <c r="BAY159" s="2"/>
      <c r="BAZ159" s="2"/>
      <c r="BBA159" s="2"/>
      <c r="BBB159" s="2"/>
      <c r="BBC159" s="2"/>
      <c r="BBD159" s="2"/>
      <c r="BBE159" s="2"/>
      <c r="BBF159" s="2"/>
      <c r="BBG159" s="2"/>
      <c r="BBH159" s="2"/>
      <c r="BBI159" s="2"/>
      <c r="BBJ159" s="2"/>
      <c r="BBK159" s="2"/>
      <c r="BBL159" s="2"/>
      <c r="BBM159" s="2"/>
      <c r="BBN159" s="2"/>
      <c r="BBO159" s="2"/>
      <c r="BBP159" s="2"/>
      <c r="BBQ159" s="2"/>
      <c r="BBR159" s="2"/>
      <c r="BBS159" s="2"/>
      <c r="BBT159" s="2"/>
      <c r="BBU159" s="2"/>
      <c r="BBV159" s="2"/>
      <c r="BBW159" s="2"/>
      <c r="BBX159" s="2"/>
      <c r="BBY159" s="2"/>
      <c r="BBZ159" s="2"/>
      <c r="BCA159" s="2"/>
      <c r="BCB159" s="2"/>
      <c r="BCC159" s="2"/>
      <c r="BCD159" s="2"/>
      <c r="BCE159" s="2"/>
      <c r="BCF159" s="2"/>
      <c r="BCG159" s="2"/>
      <c r="BCH159" s="2"/>
      <c r="BCI159" s="2"/>
      <c r="BCJ159" s="2"/>
      <c r="BCK159" s="2"/>
      <c r="BCL159" s="2"/>
      <c r="BCM159" s="2"/>
      <c r="BCN159" s="2"/>
      <c r="BCO159" s="2"/>
      <c r="BCP159" s="2"/>
      <c r="BCQ159" s="2"/>
      <c r="BCR159" s="2"/>
      <c r="BCS159" s="2"/>
      <c r="BCT159" s="2"/>
      <c r="BCU159" s="2"/>
      <c r="BCV159" s="2"/>
      <c r="BCW159" s="2"/>
      <c r="BCX159" s="2"/>
      <c r="BCY159" s="2"/>
      <c r="BCZ159" s="2"/>
      <c r="BDA159" s="2"/>
      <c r="BDB159" s="2"/>
      <c r="BDC159" s="2"/>
      <c r="BDD159" s="2"/>
      <c r="BDE159" s="2"/>
      <c r="BDF159" s="2"/>
      <c r="BDG159" s="2"/>
      <c r="BDH159" s="2"/>
      <c r="BDI159" s="2"/>
      <c r="BDJ159" s="2"/>
      <c r="BDK159" s="2"/>
      <c r="BDL159" s="2"/>
      <c r="BDM159" s="2"/>
      <c r="BDN159" s="2"/>
      <c r="BDO159" s="2"/>
      <c r="BDP159" s="2"/>
      <c r="BDQ159" s="2"/>
      <c r="BDR159" s="2"/>
      <c r="BDS159" s="2"/>
      <c r="BDT159" s="2"/>
      <c r="BDU159" s="2"/>
      <c r="BDV159" s="2"/>
      <c r="BDW159" s="2"/>
      <c r="BDX159" s="2"/>
      <c r="BDY159" s="2"/>
      <c r="BDZ159" s="2"/>
      <c r="BEA159" s="2"/>
      <c r="BEB159" s="2"/>
      <c r="BEC159" s="2"/>
      <c r="BED159" s="2"/>
      <c r="BEE159" s="17" t="s">
        <v>538</v>
      </c>
      <c r="BEF159" s="2"/>
      <c r="BEG159" s="2"/>
      <c r="BEH159" s="2"/>
      <c r="BEI159" s="2"/>
      <c r="BEJ159" s="2"/>
      <c r="BEK159" s="2"/>
      <c r="BEL159" s="2"/>
      <c r="BEM159" s="5">
        <v>43115</v>
      </c>
      <c r="BEN159" s="2"/>
      <c r="BEO159" s="2"/>
      <c r="BEP159" s="2"/>
      <c r="BEQ159" s="2"/>
      <c r="BER159" s="2"/>
      <c r="BES159" s="2"/>
      <c r="BET159" s="2"/>
      <c r="BEU159" s="2"/>
      <c r="BEV159" s="2"/>
      <c r="BEW159" s="2"/>
      <c r="BEX159" s="2"/>
      <c r="BEY159" s="2"/>
      <c r="BEZ159" s="2"/>
      <c r="BFA159" s="2"/>
      <c r="BFB159" s="2"/>
      <c r="BFC159" s="2"/>
      <c r="BFD159" s="2"/>
      <c r="BFE159" s="2"/>
    </row>
    <row r="160" spans="1:1513" s="4" customFormat="1" ht="59.1" customHeight="1" x14ac:dyDescent="0.25">
      <c r="A160" s="1">
        <v>2159</v>
      </c>
      <c r="B160" s="2" t="s">
        <v>1245</v>
      </c>
      <c r="C160" s="2" t="s">
        <v>537</v>
      </c>
      <c r="D160" s="2" t="s">
        <v>528</v>
      </c>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t="s">
        <v>639</v>
      </c>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t="s">
        <v>35</v>
      </c>
      <c r="EH160" s="2" t="s">
        <v>24</v>
      </c>
      <c r="EI160" s="2">
        <v>1070</v>
      </c>
      <c r="EJ160" s="2"/>
      <c r="EK160" s="2"/>
      <c r="EL160" s="2"/>
      <c r="EM160" s="2"/>
      <c r="EN160" s="2">
        <v>5</v>
      </c>
      <c r="EO160" s="2">
        <v>5</v>
      </c>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t="s">
        <v>636</v>
      </c>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t="s">
        <v>1368</v>
      </c>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v>400</v>
      </c>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t="s">
        <v>1253</v>
      </c>
      <c r="XS160" s="2" t="s">
        <v>1254</v>
      </c>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v>80</v>
      </c>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t="s">
        <v>65</v>
      </c>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t="s">
        <v>1280</v>
      </c>
      <c r="APT160" s="2"/>
      <c r="APU160" s="2"/>
      <c r="APV160" s="2"/>
      <c r="APW160" s="2"/>
      <c r="APX160" s="2"/>
      <c r="APY160" s="2"/>
      <c r="APZ160" s="2"/>
      <c r="AQA160" s="2"/>
      <c r="AQB160" s="2"/>
      <c r="AQC160" s="2"/>
      <c r="AQD160" s="2"/>
      <c r="AQE160" s="2"/>
      <c r="AQF160" s="2"/>
      <c r="AQG160" s="2"/>
      <c r="AQH160" s="2"/>
      <c r="AQI160" s="2"/>
      <c r="AQJ160" s="2"/>
      <c r="AQK160" s="2"/>
      <c r="AQL160" s="2"/>
      <c r="AQM160" s="2"/>
      <c r="AQN160" s="2"/>
      <c r="AQO160" s="2"/>
      <c r="AQP160" s="2"/>
      <c r="AQQ160" s="2"/>
      <c r="AQR160" s="2"/>
      <c r="AQS160" s="2"/>
      <c r="AQT160" s="2"/>
      <c r="AQU160" s="2"/>
      <c r="AQV160" s="2"/>
      <c r="AQW160" s="2"/>
      <c r="AQX160" s="2"/>
      <c r="AQY160" s="2"/>
      <c r="AQZ160" s="2"/>
      <c r="ARA160" s="2"/>
      <c r="ARB160" s="2"/>
      <c r="ARC160" s="2"/>
      <c r="ARD160" s="2"/>
      <c r="ARE160" s="2"/>
      <c r="ARF160" s="2"/>
      <c r="ARG160" s="2"/>
      <c r="ARH160" s="2"/>
      <c r="ARI160" s="2"/>
      <c r="ARJ160" s="2"/>
      <c r="ARK160" s="2"/>
      <c r="ARL160" s="2"/>
      <c r="ARM160" s="2"/>
      <c r="ARN160" s="2"/>
      <c r="ARO160" s="2"/>
      <c r="ARP160" s="2"/>
      <c r="ARQ160" s="2"/>
      <c r="ARR160" s="2"/>
      <c r="ARS160" s="2"/>
      <c r="ART160" s="2"/>
      <c r="ARU160" s="2"/>
      <c r="ARV160" s="2"/>
      <c r="ARW160" s="2"/>
      <c r="ARX160" s="2"/>
      <c r="ARY160" s="2"/>
      <c r="ARZ160" s="2"/>
      <c r="ASA160" s="2"/>
      <c r="ASB160" s="2"/>
      <c r="ASC160" s="2"/>
      <c r="ASD160" s="2"/>
      <c r="ASE160" s="2"/>
      <c r="ASF160" s="2"/>
      <c r="ASG160" s="2"/>
      <c r="ASH160" s="2"/>
      <c r="ASI160" s="2"/>
      <c r="ASJ160" s="2"/>
      <c r="ASK160" s="2"/>
      <c r="ASL160" s="2"/>
      <c r="ASM160" s="2"/>
      <c r="ASN160" s="2"/>
      <c r="ASO160" s="2"/>
      <c r="ASP160" s="2"/>
      <c r="ASQ160" s="2"/>
      <c r="ASR160" s="2"/>
      <c r="ASS160" s="2"/>
      <c r="AST160" s="2"/>
      <c r="ASU160" s="2"/>
      <c r="ASV160" s="2"/>
      <c r="ASW160" s="2"/>
      <c r="ASX160" s="2"/>
      <c r="ASY160" s="2"/>
      <c r="ASZ160" s="2"/>
      <c r="ATA160" s="2"/>
      <c r="ATB160" s="2"/>
      <c r="ATC160" s="2"/>
      <c r="ATD160" s="2"/>
      <c r="ATE160" s="2"/>
      <c r="ATF160" s="2"/>
      <c r="ATG160" s="2"/>
      <c r="ATH160" s="2"/>
      <c r="ATI160" s="2"/>
      <c r="ATJ160" s="2"/>
      <c r="ATK160" s="2"/>
      <c r="ATL160" s="2"/>
      <c r="ATM160" s="2"/>
      <c r="ATN160" s="2"/>
      <c r="ATO160" s="2"/>
      <c r="ATP160" s="2"/>
      <c r="ATQ160" s="2"/>
      <c r="ATR160" s="2"/>
      <c r="ATS160" s="2"/>
      <c r="ATT160" s="2"/>
      <c r="ATU160" s="2"/>
      <c r="ATV160" s="2"/>
      <c r="ATW160" s="2"/>
      <c r="ATX160" s="2"/>
      <c r="ATY160" s="2"/>
      <c r="ATZ160" s="2"/>
      <c r="AUA160" s="2"/>
      <c r="AUB160" s="2"/>
      <c r="AUC160" s="2"/>
      <c r="AUD160" s="2"/>
      <c r="AUE160" s="2"/>
      <c r="AUF160" s="2"/>
      <c r="AUG160" s="2"/>
      <c r="AUH160" s="2"/>
      <c r="AUI160" s="2"/>
      <c r="AUJ160" s="2"/>
      <c r="AUK160" s="2"/>
      <c r="AUL160" s="2"/>
      <c r="AUM160" s="2"/>
      <c r="AUN160" s="2"/>
      <c r="AUO160" s="2"/>
      <c r="AUP160" s="2"/>
      <c r="AUQ160" s="2"/>
      <c r="AUR160" s="2"/>
      <c r="AUS160" s="2"/>
      <c r="AUT160" s="2"/>
      <c r="AUU160" s="2"/>
      <c r="AUV160" s="2"/>
      <c r="AUW160" s="2"/>
      <c r="AUX160" s="2"/>
      <c r="AUY160" s="2"/>
      <c r="AUZ160" s="2"/>
      <c r="AVA160" s="2"/>
      <c r="AVB160" s="2"/>
      <c r="AVC160" s="2"/>
      <c r="AVD160" s="2"/>
      <c r="AVE160" s="2"/>
      <c r="AVF160" s="2"/>
      <c r="AVG160" s="2"/>
      <c r="AVH160" s="2"/>
      <c r="AVI160" s="2"/>
      <c r="AVJ160" s="2"/>
      <c r="AVK160" s="2"/>
      <c r="AVL160" s="2"/>
      <c r="AVM160" s="2"/>
      <c r="AVN160" s="2"/>
      <c r="AVO160" s="2"/>
      <c r="AVP160" s="2"/>
      <c r="AVQ160" s="2"/>
      <c r="AVR160" s="2"/>
      <c r="AVS160" s="2"/>
      <c r="AVT160" s="2"/>
      <c r="AVU160" s="2"/>
      <c r="AVV160" s="2"/>
      <c r="AVW160" s="2"/>
      <c r="AVX160" s="2"/>
      <c r="AVY160" s="2"/>
      <c r="AVZ160" s="2"/>
      <c r="AWA160" s="2">
        <v>660</v>
      </c>
      <c r="AWB160" s="2"/>
      <c r="AWC160" s="2"/>
      <c r="AWD160" s="2"/>
      <c r="AWE160" s="2"/>
      <c r="AWF160" s="2"/>
      <c r="AWG160" s="2"/>
      <c r="AWH160" s="2"/>
      <c r="AWI160" s="2"/>
      <c r="AWJ160" s="2"/>
      <c r="AWK160" s="2"/>
      <c r="AWL160" s="2"/>
      <c r="AWM160" s="2"/>
      <c r="AWN160" s="2"/>
      <c r="AWO160" s="2"/>
      <c r="AWP160" s="2"/>
      <c r="AWQ160" s="2"/>
      <c r="AWR160" s="2"/>
      <c r="AWS160" s="2"/>
      <c r="AWT160" s="2"/>
      <c r="AWU160" s="2"/>
      <c r="AWV160" s="2"/>
      <c r="AWW160" s="2"/>
      <c r="AWX160" s="2"/>
      <c r="AWY160" s="2"/>
      <c r="AWZ160" s="2"/>
      <c r="AXA160" s="2"/>
      <c r="AXB160" s="2"/>
      <c r="AXC160" s="2"/>
      <c r="AXD160" s="2"/>
      <c r="AXE160" s="2"/>
      <c r="AXF160" s="2"/>
      <c r="AXG160" s="2"/>
      <c r="AXH160" s="2"/>
      <c r="AXI160" s="2"/>
      <c r="AXJ160" s="2"/>
      <c r="AXK160" s="2"/>
      <c r="AXL160" s="2"/>
      <c r="AXM160" s="2"/>
      <c r="AXN160" s="2"/>
      <c r="AXO160" s="2"/>
      <c r="AXP160" s="2"/>
      <c r="AXQ160" s="2"/>
      <c r="AXR160" s="2"/>
      <c r="AXS160" s="2"/>
      <c r="AXT160" s="2"/>
      <c r="AXU160" s="2"/>
      <c r="AXV160" s="2"/>
      <c r="AXW160" s="2"/>
      <c r="AXX160" s="2"/>
      <c r="AXY160" s="2"/>
      <c r="AXZ160" s="2"/>
      <c r="AYA160" s="2"/>
      <c r="AYB160" s="2"/>
      <c r="AYC160" s="2"/>
      <c r="AYD160" s="2"/>
      <c r="AYE160" s="2"/>
      <c r="AYF160" s="2"/>
      <c r="AYG160" s="2"/>
      <c r="AYH160" s="2"/>
      <c r="AYI160" s="2"/>
      <c r="AYJ160" s="2"/>
      <c r="AYK160" s="2"/>
      <c r="AYL160" s="2"/>
      <c r="AYM160" s="2"/>
      <c r="AYN160" s="2"/>
      <c r="AYO160" s="2"/>
      <c r="AYP160" s="2"/>
      <c r="AYQ160" s="2"/>
      <c r="AYR160" s="2"/>
      <c r="AYS160" s="2"/>
      <c r="AYT160" s="2"/>
      <c r="AYU160" s="2"/>
      <c r="AYV160" s="2"/>
      <c r="AYW160" s="2" t="s">
        <v>352</v>
      </c>
      <c r="AYX160" s="2"/>
      <c r="AYY160" s="2"/>
      <c r="AYZ160" s="2"/>
      <c r="AZA160" s="2"/>
      <c r="AZB160" s="2"/>
      <c r="AZC160" s="2"/>
      <c r="AZD160" s="2"/>
      <c r="AZE160" s="2"/>
      <c r="AZF160" s="2"/>
      <c r="AZG160" s="2"/>
      <c r="AZH160" s="2" t="s">
        <v>1251</v>
      </c>
      <c r="AZI160" s="2" t="s">
        <v>1252</v>
      </c>
      <c r="AZJ160" s="2"/>
      <c r="AZK160" s="2"/>
      <c r="AZL160" s="2"/>
      <c r="AZM160" s="2"/>
      <c r="AZN160" s="2"/>
      <c r="AZO160" s="2" t="s">
        <v>1249</v>
      </c>
      <c r="AZP160" s="2"/>
      <c r="AZQ160" s="2">
        <v>120</v>
      </c>
      <c r="AZR160" s="2" t="s">
        <v>1250</v>
      </c>
      <c r="AZS160" s="2"/>
      <c r="AZT160" s="2" t="s">
        <v>46</v>
      </c>
      <c r="AZU160" s="2"/>
      <c r="AZV160" s="2"/>
      <c r="AZW160" s="2"/>
      <c r="AZX160" s="2"/>
      <c r="AZY160" s="2"/>
      <c r="AZZ160" s="2"/>
      <c r="BAA160" s="2"/>
      <c r="BAB160" s="2"/>
      <c r="BAC160" s="2"/>
      <c r="BAD160" s="2"/>
      <c r="BAE160" s="2"/>
      <c r="BAF160" s="2"/>
      <c r="BAG160" s="2"/>
      <c r="BAH160" s="2"/>
      <c r="BAI160" s="2"/>
      <c r="BAJ160" s="2"/>
      <c r="BAK160" s="2"/>
      <c r="BAL160" s="2"/>
      <c r="BAM160" s="2"/>
      <c r="BAN160" s="2"/>
      <c r="BAO160" s="2"/>
      <c r="BAP160" s="2"/>
      <c r="BAQ160" s="2"/>
      <c r="BAR160" s="2"/>
      <c r="BAS160" s="2"/>
      <c r="BAT160" s="2"/>
      <c r="BAU160" s="2"/>
      <c r="BAV160" s="2"/>
      <c r="BAW160" s="2"/>
      <c r="BAX160" s="2"/>
      <c r="BAY160" s="2"/>
      <c r="BAZ160" s="2"/>
      <c r="BBA160" s="2"/>
      <c r="BBB160" s="2"/>
      <c r="BBC160" s="2"/>
      <c r="BBD160" s="2"/>
      <c r="BBE160" s="2"/>
      <c r="BBF160" s="2"/>
      <c r="BBG160" s="2"/>
      <c r="BBH160" s="2"/>
      <c r="BBI160" s="2"/>
      <c r="BBJ160" s="2"/>
      <c r="BBK160" s="2"/>
      <c r="BBL160" s="2"/>
      <c r="BBM160" s="2"/>
      <c r="BBN160" s="2"/>
      <c r="BBO160" s="2"/>
      <c r="BBP160" s="2"/>
      <c r="BBQ160" s="2"/>
      <c r="BBR160" s="2"/>
      <c r="BBS160" s="2"/>
      <c r="BBT160" s="2"/>
      <c r="BBU160" s="2"/>
      <c r="BBV160" s="2"/>
      <c r="BBW160" s="2"/>
      <c r="BBX160" s="2"/>
      <c r="BBY160" s="2"/>
      <c r="BBZ160" s="2"/>
      <c r="BCA160" s="2"/>
      <c r="BCB160" s="2"/>
      <c r="BCC160" s="2"/>
      <c r="BCD160" s="2"/>
      <c r="BCE160" s="2"/>
      <c r="BCF160" s="2"/>
      <c r="BCG160" s="2"/>
      <c r="BCH160" s="2"/>
      <c r="BCI160" s="2"/>
      <c r="BCJ160" s="2"/>
      <c r="BCK160" s="2"/>
      <c r="BCL160" s="2"/>
      <c r="BCM160" s="2"/>
      <c r="BCN160" s="2"/>
      <c r="BCO160" s="2"/>
      <c r="BCP160" s="2"/>
      <c r="BCQ160" s="2"/>
      <c r="BCR160" s="2"/>
      <c r="BCS160" s="2"/>
      <c r="BCT160" s="2"/>
      <c r="BCU160" s="2"/>
      <c r="BCV160" s="2"/>
      <c r="BCW160" s="2"/>
      <c r="BCX160" s="2"/>
      <c r="BCY160" s="2"/>
      <c r="BCZ160" s="2"/>
      <c r="BDA160" s="2"/>
      <c r="BDB160" s="2"/>
      <c r="BDC160" s="2"/>
      <c r="BDD160" s="2"/>
      <c r="BDE160" s="2"/>
      <c r="BDF160" s="2"/>
      <c r="BDG160" s="2"/>
      <c r="BDH160" s="2"/>
      <c r="BDI160" s="2"/>
      <c r="BDJ160" s="2"/>
      <c r="BDK160" s="2"/>
      <c r="BDL160" s="2"/>
      <c r="BDM160" s="2"/>
      <c r="BDN160" s="2"/>
      <c r="BDO160" s="2"/>
      <c r="BDP160" s="2"/>
      <c r="BDQ160" s="2"/>
      <c r="BDR160" s="2"/>
      <c r="BDS160" s="2"/>
      <c r="BDT160" s="2"/>
      <c r="BDU160" s="2"/>
      <c r="BDV160" s="2"/>
      <c r="BDW160" s="2"/>
      <c r="BDX160" s="2"/>
      <c r="BDY160" s="2"/>
      <c r="BDZ160" s="2"/>
      <c r="BEA160" s="2"/>
      <c r="BEB160" s="2"/>
      <c r="BEC160" s="2"/>
      <c r="BED160" s="2"/>
      <c r="BEE160" s="17" t="s">
        <v>538</v>
      </c>
      <c r="BEF160" s="2"/>
      <c r="BEG160" s="2"/>
      <c r="BEH160" s="2"/>
      <c r="BEI160" s="2"/>
      <c r="BEJ160" s="2"/>
      <c r="BEK160" s="2"/>
      <c r="BEL160" s="2"/>
      <c r="BEM160" s="5">
        <v>43115</v>
      </c>
      <c r="BEN160" s="2"/>
      <c r="BEO160" s="2"/>
      <c r="BEP160" s="2"/>
      <c r="BEQ160" s="2"/>
      <c r="BER160" s="2"/>
      <c r="BES160" s="2"/>
      <c r="BET160" s="2"/>
      <c r="BEU160" s="2"/>
      <c r="BEV160" s="2"/>
      <c r="BEW160" s="2"/>
      <c r="BEX160" s="2"/>
      <c r="BEY160" s="2"/>
      <c r="BEZ160" s="2"/>
      <c r="BFA160" s="2"/>
      <c r="BFB160" s="2"/>
      <c r="BFC160" s="2"/>
      <c r="BFD160" s="2"/>
      <c r="BFE160" s="2"/>
    </row>
    <row r="161" spans="1:1513" s="4" customFormat="1" ht="59.1" customHeight="1" x14ac:dyDescent="0.25">
      <c r="A161" s="1">
        <v>2160</v>
      </c>
      <c r="B161" s="2" t="s">
        <v>1246</v>
      </c>
      <c r="C161" s="2" t="s">
        <v>537</v>
      </c>
      <c r="D161" s="2" t="s">
        <v>528</v>
      </c>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t="s">
        <v>643</v>
      </c>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t="s">
        <v>35</v>
      </c>
      <c r="EH161" s="2" t="s">
        <v>24</v>
      </c>
      <c r="EI161" s="2">
        <v>1070</v>
      </c>
      <c r="EJ161" s="2"/>
      <c r="EK161" s="2"/>
      <c r="EL161" s="2"/>
      <c r="EM161" s="2"/>
      <c r="EN161" s="2">
        <v>5</v>
      </c>
      <c r="EO161" s="2">
        <v>5</v>
      </c>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t="s">
        <v>636</v>
      </c>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t="s">
        <v>1368</v>
      </c>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v>500</v>
      </c>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t="s">
        <v>1253</v>
      </c>
      <c r="XS161" s="2" t="s">
        <v>1254</v>
      </c>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v>80</v>
      </c>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t="s">
        <v>65</v>
      </c>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t="s">
        <v>1280</v>
      </c>
      <c r="APT161" s="2"/>
      <c r="APU161" s="2"/>
      <c r="APV161" s="2"/>
      <c r="APW161" s="2"/>
      <c r="APX161" s="2"/>
      <c r="APY161" s="2"/>
      <c r="APZ161" s="2"/>
      <c r="AQA161" s="2"/>
      <c r="AQB161" s="2"/>
      <c r="AQC161" s="2"/>
      <c r="AQD161" s="2"/>
      <c r="AQE161" s="2"/>
      <c r="AQF161" s="2"/>
      <c r="AQG161" s="2"/>
      <c r="AQH161" s="2"/>
      <c r="AQI161" s="2"/>
      <c r="AQJ161" s="2"/>
      <c r="AQK161" s="2"/>
      <c r="AQL161" s="2"/>
      <c r="AQM161" s="2"/>
      <c r="AQN161" s="2"/>
      <c r="AQO161" s="2"/>
      <c r="AQP161" s="2"/>
      <c r="AQQ161" s="2"/>
      <c r="AQR161" s="2"/>
      <c r="AQS161" s="2"/>
      <c r="AQT161" s="2"/>
      <c r="AQU161" s="2"/>
      <c r="AQV161" s="2"/>
      <c r="AQW161" s="2"/>
      <c r="AQX161" s="2"/>
      <c r="AQY161" s="2"/>
      <c r="AQZ161" s="2"/>
      <c r="ARA161" s="2"/>
      <c r="ARB161" s="2"/>
      <c r="ARC161" s="2"/>
      <c r="ARD161" s="2"/>
      <c r="ARE161" s="2"/>
      <c r="ARF161" s="2"/>
      <c r="ARG161" s="2"/>
      <c r="ARH161" s="2"/>
      <c r="ARI161" s="2"/>
      <c r="ARJ161" s="2"/>
      <c r="ARK161" s="2"/>
      <c r="ARL161" s="2"/>
      <c r="ARM161" s="2"/>
      <c r="ARN161" s="2"/>
      <c r="ARO161" s="2"/>
      <c r="ARP161" s="2"/>
      <c r="ARQ161" s="2"/>
      <c r="ARR161" s="2"/>
      <c r="ARS161" s="2"/>
      <c r="ART161" s="2"/>
      <c r="ARU161" s="2"/>
      <c r="ARV161" s="2"/>
      <c r="ARW161" s="2"/>
      <c r="ARX161" s="2"/>
      <c r="ARY161" s="2"/>
      <c r="ARZ161" s="2"/>
      <c r="ASA161" s="2"/>
      <c r="ASB161" s="2"/>
      <c r="ASC161" s="2"/>
      <c r="ASD161" s="2"/>
      <c r="ASE161" s="2"/>
      <c r="ASF161" s="2"/>
      <c r="ASG161" s="2"/>
      <c r="ASH161" s="2"/>
      <c r="ASI161" s="2"/>
      <c r="ASJ161" s="2"/>
      <c r="ASK161" s="2"/>
      <c r="ASL161" s="2"/>
      <c r="ASM161" s="2"/>
      <c r="ASN161" s="2"/>
      <c r="ASO161" s="2"/>
      <c r="ASP161" s="2"/>
      <c r="ASQ161" s="2"/>
      <c r="ASR161" s="2"/>
      <c r="ASS161" s="2"/>
      <c r="AST161" s="2"/>
      <c r="ASU161" s="2"/>
      <c r="ASV161" s="2"/>
      <c r="ASW161" s="2"/>
      <c r="ASX161" s="2"/>
      <c r="ASY161" s="2"/>
      <c r="ASZ161" s="2"/>
      <c r="ATA161" s="2"/>
      <c r="ATB161" s="2"/>
      <c r="ATC161" s="2"/>
      <c r="ATD161" s="2"/>
      <c r="ATE161" s="2"/>
      <c r="ATF161" s="2"/>
      <c r="ATG161" s="2"/>
      <c r="ATH161" s="2"/>
      <c r="ATI161" s="2"/>
      <c r="ATJ161" s="2"/>
      <c r="ATK161" s="2"/>
      <c r="ATL161" s="2"/>
      <c r="ATM161" s="2"/>
      <c r="ATN161" s="2"/>
      <c r="ATO161" s="2"/>
      <c r="ATP161" s="2"/>
      <c r="ATQ161" s="2"/>
      <c r="ATR161" s="2"/>
      <c r="ATS161" s="2"/>
      <c r="ATT161" s="2"/>
      <c r="ATU161" s="2"/>
      <c r="ATV161" s="2"/>
      <c r="ATW161" s="2"/>
      <c r="ATX161" s="2"/>
      <c r="ATY161" s="2"/>
      <c r="ATZ161" s="2"/>
      <c r="AUA161" s="2"/>
      <c r="AUB161" s="2"/>
      <c r="AUC161" s="2"/>
      <c r="AUD161" s="2"/>
      <c r="AUE161" s="2"/>
      <c r="AUF161" s="2"/>
      <c r="AUG161" s="2"/>
      <c r="AUH161" s="2"/>
      <c r="AUI161" s="2"/>
      <c r="AUJ161" s="2"/>
      <c r="AUK161" s="2"/>
      <c r="AUL161" s="2"/>
      <c r="AUM161" s="2"/>
      <c r="AUN161" s="2"/>
      <c r="AUO161" s="2"/>
      <c r="AUP161" s="2"/>
      <c r="AUQ161" s="2"/>
      <c r="AUR161" s="2"/>
      <c r="AUS161" s="2"/>
      <c r="AUT161" s="2"/>
      <c r="AUU161" s="2"/>
      <c r="AUV161" s="2"/>
      <c r="AUW161" s="2"/>
      <c r="AUX161" s="2"/>
      <c r="AUY161" s="2"/>
      <c r="AUZ161" s="2"/>
      <c r="AVA161" s="2"/>
      <c r="AVB161" s="2"/>
      <c r="AVC161" s="2"/>
      <c r="AVD161" s="2"/>
      <c r="AVE161" s="2"/>
      <c r="AVF161" s="2"/>
      <c r="AVG161" s="2"/>
      <c r="AVH161" s="2"/>
      <c r="AVI161" s="2"/>
      <c r="AVJ161" s="2"/>
      <c r="AVK161" s="2"/>
      <c r="AVL161" s="2"/>
      <c r="AVM161" s="2"/>
      <c r="AVN161" s="2"/>
      <c r="AVO161" s="2"/>
      <c r="AVP161" s="2"/>
      <c r="AVQ161" s="2"/>
      <c r="AVR161" s="2"/>
      <c r="AVS161" s="2"/>
      <c r="AVT161" s="2"/>
      <c r="AVU161" s="2"/>
      <c r="AVV161" s="2"/>
      <c r="AVW161" s="2"/>
      <c r="AVX161" s="2"/>
      <c r="AVY161" s="2"/>
      <c r="AVZ161" s="2"/>
      <c r="AWA161" s="2">
        <v>660</v>
      </c>
      <c r="AWB161" s="2"/>
      <c r="AWC161" s="2"/>
      <c r="AWD161" s="2"/>
      <c r="AWE161" s="2"/>
      <c r="AWF161" s="2"/>
      <c r="AWG161" s="2"/>
      <c r="AWH161" s="2"/>
      <c r="AWI161" s="2"/>
      <c r="AWJ161" s="2"/>
      <c r="AWK161" s="2"/>
      <c r="AWL161" s="2"/>
      <c r="AWM161" s="2"/>
      <c r="AWN161" s="2"/>
      <c r="AWO161" s="2"/>
      <c r="AWP161" s="2"/>
      <c r="AWQ161" s="2"/>
      <c r="AWR161" s="2"/>
      <c r="AWS161" s="2"/>
      <c r="AWT161" s="2"/>
      <c r="AWU161" s="2"/>
      <c r="AWV161" s="2"/>
      <c r="AWW161" s="2"/>
      <c r="AWX161" s="2"/>
      <c r="AWY161" s="2"/>
      <c r="AWZ161" s="2"/>
      <c r="AXA161" s="2"/>
      <c r="AXB161" s="2"/>
      <c r="AXC161" s="2"/>
      <c r="AXD161" s="2"/>
      <c r="AXE161" s="2"/>
      <c r="AXF161" s="2"/>
      <c r="AXG161" s="2"/>
      <c r="AXH161" s="2"/>
      <c r="AXI161" s="2"/>
      <c r="AXJ161" s="2"/>
      <c r="AXK161" s="2"/>
      <c r="AXL161" s="2"/>
      <c r="AXM161" s="2"/>
      <c r="AXN161" s="2"/>
      <c r="AXO161" s="2"/>
      <c r="AXP161" s="2"/>
      <c r="AXQ161" s="2"/>
      <c r="AXR161" s="2"/>
      <c r="AXS161" s="2"/>
      <c r="AXT161" s="2"/>
      <c r="AXU161" s="2"/>
      <c r="AXV161" s="2"/>
      <c r="AXW161" s="2"/>
      <c r="AXX161" s="2"/>
      <c r="AXY161" s="2"/>
      <c r="AXZ161" s="2"/>
      <c r="AYA161" s="2"/>
      <c r="AYB161" s="2"/>
      <c r="AYC161" s="2"/>
      <c r="AYD161" s="2"/>
      <c r="AYE161" s="2"/>
      <c r="AYF161" s="2"/>
      <c r="AYG161" s="2"/>
      <c r="AYH161" s="2"/>
      <c r="AYI161" s="2"/>
      <c r="AYJ161" s="2"/>
      <c r="AYK161" s="2"/>
      <c r="AYL161" s="2"/>
      <c r="AYM161" s="2"/>
      <c r="AYN161" s="2"/>
      <c r="AYO161" s="2"/>
      <c r="AYP161" s="2"/>
      <c r="AYQ161" s="2"/>
      <c r="AYR161" s="2"/>
      <c r="AYS161" s="2"/>
      <c r="AYT161" s="2"/>
      <c r="AYU161" s="2"/>
      <c r="AYV161" s="2"/>
      <c r="AYW161" s="2" t="s">
        <v>352</v>
      </c>
      <c r="AYX161" s="2"/>
      <c r="AYY161" s="2"/>
      <c r="AYZ161" s="2"/>
      <c r="AZA161" s="2"/>
      <c r="AZB161" s="2"/>
      <c r="AZC161" s="2"/>
      <c r="AZD161" s="2"/>
      <c r="AZE161" s="2"/>
      <c r="AZF161" s="2"/>
      <c r="AZG161" s="2"/>
      <c r="AZH161" s="2" t="s">
        <v>1251</v>
      </c>
      <c r="AZI161" s="2" t="s">
        <v>1252</v>
      </c>
      <c r="AZJ161" s="2"/>
      <c r="AZK161" s="2"/>
      <c r="AZL161" s="2"/>
      <c r="AZM161" s="2"/>
      <c r="AZN161" s="2"/>
      <c r="AZO161" s="2" t="s">
        <v>1249</v>
      </c>
      <c r="AZP161" s="2"/>
      <c r="AZQ161" s="2">
        <v>120</v>
      </c>
      <c r="AZR161" s="2" t="s">
        <v>1250</v>
      </c>
      <c r="AZS161" s="2"/>
      <c r="AZT161" s="2" t="s">
        <v>46</v>
      </c>
      <c r="AZU161" s="2"/>
      <c r="AZV161" s="2"/>
      <c r="AZW161" s="2"/>
      <c r="AZX161" s="2"/>
      <c r="AZY161" s="2"/>
      <c r="AZZ161" s="2"/>
      <c r="BAA161" s="2"/>
      <c r="BAB161" s="2"/>
      <c r="BAC161" s="2"/>
      <c r="BAD161" s="2"/>
      <c r="BAE161" s="2"/>
      <c r="BAF161" s="2"/>
      <c r="BAG161" s="2"/>
      <c r="BAH161" s="2"/>
      <c r="BAI161" s="2"/>
      <c r="BAJ161" s="2"/>
      <c r="BAK161" s="2"/>
      <c r="BAL161" s="2"/>
      <c r="BAM161" s="2"/>
      <c r="BAN161" s="2"/>
      <c r="BAO161" s="2"/>
      <c r="BAP161" s="2"/>
      <c r="BAQ161" s="2"/>
      <c r="BAR161" s="2"/>
      <c r="BAS161" s="2"/>
      <c r="BAT161" s="2"/>
      <c r="BAU161" s="2"/>
      <c r="BAV161" s="2"/>
      <c r="BAW161" s="2"/>
      <c r="BAX161" s="2"/>
      <c r="BAY161" s="2"/>
      <c r="BAZ161" s="2"/>
      <c r="BBA161" s="2"/>
      <c r="BBB161" s="2"/>
      <c r="BBC161" s="2"/>
      <c r="BBD161" s="2"/>
      <c r="BBE161" s="2"/>
      <c r="BBF161" s="2"/>
      <c r="BBG161" s="2"/>
      <c r="BBH161" s="2"/>
      <c r="BBI161" s="2"/>
      <c r="BBJ161" s="2"/>
      <c r="BBK161" s="2"/>
      <c r="BBL161" s="2"/>
      <c r="BBM161" s="2"/>
      <c r="BBN161" s="2"/>
      <c r="BBO161" s="2"/>
      <c r="BBP161" s="2"/>
      <c r="BBQ161" s="2"/>
      <c r="BBR161" s="2"/>
      <c r="BBS161" s="2"/>
      <c r="BBT161" s="2"/>
      <c r="BBU161" s="2"/>
      <c r="BBV161" s="2"/>
      <c r="BBW161" s="2"/>
      <c r="BBX161" s="2"/>
      <c r="BBY161" s="2"/>
      <c r="BBZ161" s="2"/>
      <c r="BCA161" s="2"/>
      <c r="BCB161" s="2"/>
      <c r="BCC161" s="2"/>
      <c r="BCD161" s="2"/>
      <c r="BCE161" s="2"/>
      <c r="BCF161" s="2"/>
      <c r="BCG161" s="2"/>
      <c r="BCH161" s="2"/>
      <c r="BCI161" s="2"/>
      <c r="BCJ161" s="2"/>
      <c r="BCK161" s="2"/>
      <c r="BCL161" s="2"/>
      <c r="BCM161" s="2"/>
      <c r="BCN161" s="2"/>
      <c r="BCO161" s="2"/>
      <c r="BCP161" s="2"/>
      <c r="BCQ161" s="2"/>
      <c r="BCR161" s="2"/>
      <c r="BCS161" s="2"/>
      <c r="BCT161" s="2"/>
      <c r="BCU161" s="2"/>
      <c r="BCV161" s="2"/>
      <c r="BCW161" s="2"/>
      <c r="BCX161" s="2"/>
      <c r="BCY161" s="2"/>
      <c r="BCZ161" s="2"/>
      <c r="BDA161" s="2"/>
      <c r="BDB161" s="2"/>
      <c r="BDC161" s="2"/>
      <c r="BDD161" s="2"/>
      <c r="BDE161" s="2"/>
      <c r="BDF161" s="2"/>
      <c r="BDG161" s="2"/>
      <c r="BDH161" s="2"/>
      <c r="BDI161" s="2"/>
      <c r="BDJ161" s="2"/>
      <c r="BDK161" s="2"/>
      <c r="BDL161" s="2"/>
      <c r="BDM161" s="2"/>
      <c r="BDN161" s="2"/>
      <c r="BDO161" s="2"/>
      <c r="BDP161" s="2"/>
      <c r="BDQ161" s="2"/>
      <c r="BDR161" s="2"/>
      <c r="BDS161" s="2"/>
      <c r="BDT161" s="2"/>
      <c r="BDU161" s="2"/>
      <c r="BDV161" s="2"/>
      <c r="BDW161" s="2"/>
      <c r="BDX161" s="2"/>
      <c r="BDY161" s="2"/>
      <c r="BDZ161" s="2"/>
      <c r="BEA161" s="2"/>
      <c r="BEB161" s="2"/>
      <c r="BEC161" s="2"/>
      <c r="BED161" s="2"/>
      <c r="BEE161" s="17" t="s">
        <v>538</v>
      </c>
      <c r="BEF161" s="2"/>
      <c r="BEG161" s="2"/>
      <c r="BEH161" s="2"/>
      <c r="BEI161" s="2"/>
      <c r="BEJ161" s="2"/>
      <c r="BEK161" s="2"/>
      <c r="BEL161" s="2"/>
      <c r="BEM161" s="5">
        <v>43115</v>
      </c>
      <c r="BEN161" s="2"/>
      <c r="BEO161" s="2"/>
      <c r="BEP161" s="2"/>
      <c r="BEQ161" s="2"/>
      <c r="BER161" s="2"/>
      <c r="BES161" s="2"/>
      <c r="BET161" s="2"/>
      <c r="BEU161" s="2"/>
      <c r="BEV161" s="2"/>
      <c r="BEW161" s="2"/>
      <c r="BEX161" s="2"/>
      <c r="BEY161" s="2"/>
      <c r="BEZ161" s="2"/>
      <c r="BFA161" s="2"/>
      <c r="BFB161" s="2"/>
      <c r="BFC161" s="2"/>
      <c r="BFD161" s="2"/>
      <c r="BFE161" s="2"/>
    </row>
    <row r="162" spans="1:1513" s="4" customFormat="1" ht="59.1" customHeight="1" x14ac:dyDescent="0.25">
      <c r="A162" s="1">
        <v>2161</v>
      </c>
      <c r="B162" s="2" t="s">
        <v>1247</v>
      </c>
      <c r="C162" s="2" t="s">
        <v>537</v>
      </c>
      <c r="D162" s="2" t="s">
        <v>528</v>
      </c>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t="s">
        <v>637</v>
      </c>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t="s">
        <v>35</v>
      </c>
      <c r="EH162" s="2" t="s">
        <v>24</v>
      </c>
      <c r="EI162" s="2">
        <v>1070</v>
      </c>
      <c r="EJ162" s="2"/>
      <c r="EK162" s="2"/>
      <c r="EL162" s="2"/>
      <c r="EM162" s="2"/>
      <c r="EN162" s="2">
        <v>5</v>
      </c>
      <c r="EO162" s="2">
        <v>5</v>
      </c>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t="s">
        <v>636</v>
      </c>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t="s">
        <v>1368</v>
      </c>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v>600</v>
      </c>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t="s">
        <v>1253</v>
      </c>
      <c r="XS162" s="2" t="s">
        <v>1254</v>
      </c>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v>80</v>
      </c>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t="s">
        <v>65</v>
      </c>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t="s">
        <v>1280</v>
      </c>
      <c r="APT162" s="2"/>
      <c r="APU162" s="2"/>
      <c r="APV162" s="2"/>
      <c r="APW162" s="2"/>
      <c r="APX162" s="2"/>
      <c r="APY162" s="2"/>
      <c r="APZ162" s="2"/>
      <c r="AQA162" s="2"/>
      <c r="AQB162" s="2"/>
      <c r="AQC162" s="2"/>
      <c r="AQD162" s="2"/>
      <c r="AQE162" s="2"/>
      <c r="AQF162" s="2"/>
      <c r="AQG162" s="2"/>
      <c r="AQH162" s="2"/>
      <c r="AQI162" s="2"/>
      <c r="AQJ162" s="2"/>
      <c r="AQK162" s="2"/>
      <c r="AQL162" s="2"/>
      <c r="AQM162" s="2"/>
      <c r="AQN162" s="2"/>
      <c r="AQO162" s="2"/>
      <c r="AQP162" s="2"/>
      <c r="AQQ162" s="2"/>
      <c r="AQR162" s="2"/>
      <c r="AQS162" s="2"/>
      <c r="AQT162" s="2"/>
      <c r="AQU162" s="2"/>
      <c r="AQV162" s="2"/>
      <c r="AQW162" s="2"/>
      <c r="AQX162" s="2"/>
      <c r="AQY162" s="2"/>
      <c r="AQZ162" s="2"/>
      <c r="ARA162" s="2"/>
      <c r="ARB162" s="2"/>
      <c r="ARC162" s="2"/>
      <c r="ARD162" s="2"/>
      <c r="ARE162" s="2"/>
      <c r="ARF162" s="2"/>
      <c r="ARG162" s="2"/>
      <c r="ARH162" s="2"/>
      <c r="ARI162" s="2"/>
      <c r="ARJ162" s="2"/>
      <c r="ARK162" s="2"/>
      <c r="ARL162" s="2"/>
      <c r="ARM162" s="2"/>
      <c r="ARN162" s="2"/>
      <c r="ARO162" s="2"/>
      <c r="ARP162" s="2"/>
      <c r="ARQ162" s="2"/>
      <c r="ARR162" s="2"/>
      <c r="ARS162" s="2"/>
      <c r="ART162" s="2"/>
      <c r="ARU162" s="2"/>
      <c r="ARV162" s="2"/>
      <c r="ARW162" s="2"/>
      <c r="ARX162" s="2"/>
      <c r="ARY162" s="2"/>
      <c r="ARZ162" s="2"/>
      <c r="ASA162" s="2"/>
      <c r="ASB162" s="2"/>
      <c r="ASC162" s="2"/>
      <c r="ASD162" s="2"/>
      <c r="ASE162" s="2"/>
      <c r="ASF162" s="2"/>
      <c r="ASG162" s="2"/>
      <c r="ASH162" s="2"/>
      <c r="ASI162" s="2"/>
      <c r="ASJ162" s="2"/>
      <c r="ASK162" s="2"/>
      <c r="ASL162" s="2"/>
      <c r="ASM162" s="2"/>
      <c r="ASN162" s="2"/>
      <c r="ASO162" s="2"/>
      <c r="ASP162" s="2"/>
      <c r="ASQ162" s="2"/>
      <c r="ASR162" s="2"/>
      <c r="ASS162" s="2"/>
      <c r="AST162" s="2"/>
      <c r="ASU162" s="2"/>
      <c r="ASV162" s="2"/>
      <c r="ASW162" s="2"/>
      <c r="ASX162" s="2"/>
      <c r="ASY162" s="2"/>
      <c r="ASZ162" s="2"/>
      <c r="ATA162" s="2"/>
      <c r="ATB162" s="2"/>
      <c r="ATC162" s="2"/>
      <c r="ATD162" s="2"/>
      <c r="ATE162" s="2"/>
      <c r="ATF162" s="2"/>
      <c r="ATG162" s="2"/>
      <c r="ATH162" s="2"/>
      <c r="ATI162" s="2"/>
      <c r="ATJ162" s="2"/>
      <c r="ATK162" s="2"/>
      <c r="ATL162" s="2"/>
      <c r="ATM162" s="2"/>
      <c r="ATN162" s="2"/>
      <c r="ATO162" s="2"/>
      <c r="ATP162" s="2"/>
      <c r="ATQ162" s="2"/>
      <c r="ATR162" s="2"/>
      <c r="ATS162" s="2"/>
      <c r="ATT162" s="2"/>
      <c r="ATU162" s="2"/>
      <c r="ATV162" s="2"/>
      <c r="ATW162" s="2"/>
      <c r="ATX162" s="2"/>
      <c r="ATY162" s="2"/>
      <c r="ATZ162" s="2"/>
      <c r="AUA162" s="2"/>
      <c r="AUB162" s="2"/>
      <c r="AUC162" s="2"/>
      <c r="AUD162" s="2"/>
      <c r="AUE162" s="2"/>
      <c r="AUF162" s="2"/>
      <c r="AUG162" s="2"/>
      <c r="AUH162" s="2"/>
      <c r="AUI162" s="2"/>
      <c r="AUJ162" s="2"/>
      <c r="AUK162" s="2"/>
      <c r="AUL162" s="2"/>
      <c r="AUM162" s="2"/>
      <c r="AUN162" s="2"/>
      <c r="AUO162" s="2"/>
      <c r="AUP162" s="2"/>
      <c r="AUQ162" s="2"/>
      <c r="AUR162" s="2"/>
      <c r="AUS162" s="2"/>
      <c r="AUT162" s="2"/>
      <c r="AUU162" s="2"/>
      <c r="AUV162" s="2"/>
      <c r="AUW162" s="2"/>
      <c r="AUX162" s="2"/>
      <c r="AUY162" s="2"/>
      <c r="AUZ162" s="2"/>
      <c r="AVA162" s="2"/>
      <c r="AVB162" s="2"/>
      <c r="AVC162" s="2"/>
      <c r="AVD162" s="2"/>
      <c r="AVE162" s="2"/>
      <c r="AVF162" s="2"/>
      <c r="AVG162" s="2"/>
      <c r="AVH162" s="2"/>
      <c r="AVI162" s="2"/>
      <c r="AVJ162" s="2"/>
      <c r="AVK162" s="2"/>
      <c r="AVL162" s="2"/>
      <c r="AVM162" s="2"/>
      <c r="AVN162" s="2"/>
      <c r="AVO162" s="2"/>
      <c r="AVP162" s="2"/>
      <c r="AVQ162" s="2"/>
      <c r="AVR162" s="2"/>
      <c r="AVS162" s="2"/>
      <c r="AVT162" s="2"/>
      <c r="AVU162" s="2"/>
      <c r="AVV162" s="2"/>
      <c r="AVW162" s="2"/>
      <c r="AVX162" s="2"/>
      <c r="AVY162" s="2"/>
      <c r="AVZ162" s="2"/>
      <c r="AWA162" s="2">
        <v>660</v>
      </c>
      <c r="AWB162" s="2"/>
      <c r="AWC162" s="2"/>
      <c r="AWD162" s="2"/>
      <c r="AWE162" s="2"/>
      <c r="AWF162" s="2"/>
      <c r="AWG162" s="2"/>
      <c r="AWH162" s="2"/>
      <c r="AWI162" s="2"/>
      <c r="AWJ162" s="2"/>
      <c r="AWK162" s="2"/>
      <c r="AWL162" s="2"/>
      <c r="AWM162" s="2"/>
      <c r="AWN162" s="2"/>
      <c r="AWO162" s="2"/>
      <c r="AWP162" s="2"/>
      <c r="AWQ162" s="2"/>
      <c r="AWR162" s="2"/>
      <c r="AWS162" s="2"/>
      <c r="AWT162" s="2"/>
      <c r="AWU162" s="2"/>
      <c r="AWV162" s="2"/>
      <c r="AWW162" s="2"/>
      <c r="AWX162" s="2"/>
      <c r="AWY162" s="2"/>
      <c r="AWZ162" s="2"/>
      <c r="AXA162" s="2"/>
      <c r="AXB162" s="2"/>
      <c r="AXC162" s="2"/>
      <c r="AXD162" s="2"/>
      <c r="AXE162" s="2"/>
      <c r="AXF162" s="2"/>
      <c r="AXG162" s="2"/>
      <c r="AXH162" s="2"/>
      <c r="AXI162" s="2"/>
      <c r="AXJ162" s="2"/>
      <c r="AXK162" s="2"/>
      <c r="AXL162" s="2"/>
      <c r="AXM162" s="2"/>
      <c r="AXN162" s="2"/>
      <c r="AXO162" s="2"/>
      <c r="AXP162" s="2"/>
      <c r="AXQ162" s="2"/>
      <c r="AXR162" s="2"/>
      <c r="AXS162" s="2"/>
      <c r="AXT162" s="2"/>
      <c r="AXU162" s="2"/>
      <c r="AXV162" s="2"/>
      <c r="AXW162" s="2"/>
      <c r="AXX162" s="2"/>
      <c r="AXY162" s="2"/>
      <c r="AXZ162" s="2"/>
      <c r="AYA162" s="2"/>
      <c r="AYB162" s="2"/>
      <c r="AYC162" s="2"/>
      <c r="AYD162" s="2"/>
      <c r="AYE162" s="2"/>
      <c r="AYF162" s="2"/>
      <c r="AYG162" s="2"/>
      <c r="AYH162" s="2"/>
      <c r="AYI162" s="2"/>
      <c r="AYJ162" s="2"/>
      <c r="AYK162" s="2"/>
      <c r="AYL162" s="2"/>
      <c r="AYM162" s="2"/>
      <c r="AYN162" s="2"/>
      <c r="AYO162" s="2"/>
      <c r="AYP162" s="2"/>
      <c r="AYQ162" s="2"/>
      <c r="AYR162" s="2"/>
      <c r="AYS162" s="2"/>
      <c r="AYT162" s="2"/>
      <c r="AYU162" s="2"/>
      <c r="AYV162" s="2"/>
      <c r="AYW162" s="2" t="s">
        <v>352</v>
      </c>
      <c r="AYX162" s="2"/>
      <c r="AYY162" s="2"/>
      <c r="AYZ162" s="2"/>
      <c r="AZA162" s="2"/>
      <c r="AZB162" s="2"/>
      <c r="AZC162" s="2"/>
      <c r="AZD162" s="2"/>
      <c r="AZE162" s="2"/>
      <c r="AZF162" s="2"/>
      <c r="AZG162" s="2"/>
      <c r="AZH162" s="2" t="s">
        <v>1251</v>
      </c>
      <c r="AZI162" s="2" t="s">
        <v>1252</v>
      </c>
      <c r="AZJ162" s="2"/>
      <c r="AZK162" s="2"/>
      <c r="AZL162" s="2"/>
      <c r="AZM162" s="2"/>
      <c r="AZN162" s="2"/>
      <c r="AZO162" s="2" t="s">
        <v>1249</v>
      </c>
      <c r="AZP162" s="2"/>
      <c r="AZQ162" s="2">
        <v>120</v>
      </c>
      <c r="AZR162" s="2" t="s">
        <v>1250</v>
      </c>
      <c r="AZS162" s="2"/>
      <c r="AZT162" s="2" t="s">
        <v>46</v>
      </c>
      <c r="AZU162" s="2"/>
      <c r="AZV162" s="2"/>
      <c r="AZW162" s="2"/>
      <c r="AZX162" s="2"/>
      <c r="AZY162" s="2"/>
      <c r="AZZ162" s="2"/>
      <c r="BAA162" s="2"/>
      <c r="BAB162" s="2"/>
      <c r="BAC162" s="2"/>
      <c r="BAD162" s="2"/>
      <c r="BAE162" s="2"/>
      <c r="BAF162" s="2"/>
      <c r="BAG162" s="2"/>
      <c r="BAH162" s="2"/>
      <c r="BAI162" s="2"/>
      <c r="BAJ162" s="2"/>
      <c r="BAK162" s="2"/>
      <c r="BAL162" s="2"/>
      <c r="BAM162" s="2"/>
      <c r="BAN162" s="2"/>
      <c r="BAO162" s="2"/>
      <c r="BAP162" s="2"/>
      <c r="BAQ162" s="2"/>
      <c r="BAR162" s="2"/>
      <c r="BAS162" s="2"/>
      <c r="BAT162" s="2"/>
      <c r="BAU162" s="2"/>
      <c r="BAV162" s="2"/>
      <c r="BAW162" s="2"/>
      <c r="BAX162" s="2"/>
      <c r="BAY162" s="2"/>
      <c r="BAZ162" s="2"/>
      <c r="BBA162" s="2"/>
      <c r="BBB162" s="2"/>
      <c r="BBC162" s="2"/>
      <c r="BBD162" s="2"/>
      <c r="BBE162" s="2"/>
      <c r="BBF162" s="2"/>
      <c r="BBG162" s="2"/>
      <c r="BBH162" s="2"/>
      <c r="BBI162" s="2"/>
      <c r="BBJ162" s="2"/>
      <c r="BBK162" s="2"/>
      <c r="BBL162" s="2"/>
      <c r="BBM162" s="2"/>
      <c r="BBN162" s="2"/>
      <c r="BBO162" s="2"/>
      <c r="BBP162" s="2"/>
      <c r="BBQ162" s="2"/>
      <c r="BBR162" s="2"/>
      <c r="BBS162" s="2"/>
      <c r="BBT162" s="2"/>
      <c r="BBU162" s="2"/>
      <c r="BBV162" s="2"/>
      <c r="BBW162" s="2"/>
      <c r="BBX162" s="2"/>
      <c r="BBY162" s="2"/>
      <c r="BBZ162" s="2"/>
      <c r="BCA162" s="2"/>
      <c r="BCB162" s="2"/>
      <c r="BCC162" s="2"/>
      <c r="BCD162" s="2"/>
      <c r="BCE162" s="2"/>
      <c r="BCF162" s="2"/>
      <c r="BCG162" s="2"/>
      <c r="BCH162" s="2"/>
      <c r="BCI162" s="2"/>
      <c r="BCJ162" s="2"/>
      <c r="BCK162" s="2"/>
      <c r="BCL162" s="2"/>
      <c r="BCM162" s="2"/>
      <c r="BCN162" s="2"/>
      <c r="BCO162" s="2"/>
      <c r="BCP162" s="2"/>
      <c r="BCQ162" s="2"/>
      <c r="BCR162" s="2"/>
      <c r="BCS162" s="2"/>
      <c r="BCT162" s="2"/>
      <c r="BCU162" s="2"/>
      <c r="BCV162" s="2"/>
      <c r="BCW162" s="2"/>
      <c r="BCX162" s="2"/>
      <c r="BCY162" s="2"/>
      <c r="BCZ162" s="2"/>
      <c r="BDA162" s="2"/>
      <c r="BDB162" s="2"/>
      <c r="BDC162" s="2"/>
      <c r="BDD162" s="2"/>
      <c r="BDE162" s="2"/>
      <c r="BDF162" s="2"/>
      <c r="BDG162" s="2"/>
      <c r="BDH162" s="2"/>
      <c r="BDI162" s="2"/>
      <c r="BDJ162" s="2"/>
      <c r="BDK162" s="2"/>
      <c r="BDL162" s="2"/>
      <c r="BDM162" s="2"/>
      <c r="BDN162" s="2"/>
      <c r="BDO162" s="2"/>
      <c r="BDP162" s="2"/>
      <c r="BDQ162" s="2"/>
      <c r="BDR162" s="2"/>
      <c r="BDS162" s="2"/>
      <c r="BDT162" s="2"/>
      <c r="BDU162" s="2"/>
      <c r="BDV162" s="2"/>
      <c r="BDW162" s="2"/>
      <c r="BDX162" s="2"/>
      <c r="BDY162" s="2"/>
      <c r="BDZ162" s="2"/>
      <c r="BEA162" s="2"/>
      <c r="BEB162" s="2"/>
      <c r="BEC162" s="2"/>
      <c r="BED162" s="2"/>
      <c r="BEE162" s="17" t="s">
        <v>538</v>
      </c>
      <c r="BEF162" s="2"/>
      <c r="BEG162" s="2"/>
      <c r="BEH162" s="2"/>
      <c r="BEI162" s="2"/>
      <c r="BEJ162" s="2"/>
      <c r="BEK162" s="2"/>
      <c r="BEL162" s="2"/>
      <c r="BEM162" s="5">
        <v>43115</v>
      </c>
      <c r="BEN162" s="2"/>
      <c r="BEO162" s="2"/>
      <c r="BEP162" s="2"/>
      <c r="BEQ162" s="2"/>
      <c r="BER162" s="2"/>
      <c r="BES162" s="2"/>
      <c r="BET162" s="2"/>
      <c r="BEU162" s="2"/>
      <c r="BEV162" s="2"/>
      <c r="BEW162" s="2"/>
      <c r="BEX162" s="2"/>
      <c r="BEY162" s="2"/>
      <c r="BEZ162" s="2"/>
      <c r="BFA162" s="2"/>
      <c r="BFB162" s="2"/>
      <c r="BFC162" s="2"/>
      <c r="BFD162" s="2"/>
      <c r="BFE162" s="2"/>
    </row>
    <row r="163" spans="1:1513" s="4" customFormat="1" ht="59.1" customHeight="1" x14ac:dyDescent="0.25">
      <c r="A163" s="1">
        <v>2162</v>
      </c>
      <c r="B163" s="2" t="s">
        <v>539</v>
      </c>
      <c r="C163" s="2" t="s">
        <v>540</v>
      </c>
      <c r="D163" s="2" t="s">
        <v>0</v>
      </c>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t="s">
        <v>39</v>
      </c>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c r="AQK163" s="2"/>
      <c r="AQL163" s="2"/>
      <c r="AQM163" s="2"/>
      <c r="AQN163" s="2"/>
      <c r="AQO163" s="2"/>
      <c r="AQP163" s="2"/>
      <c r="AQQ163" s="2"/>
      <c r="AQR163" s="2"/>
      <c r="AQS163" s="2"/>
      <c r="AQT163" s="2"/>
      <c r="AQU163" s="2"/>
      <c r="AQV163" s="2"/>
      <c r="AQW163" s="2"/>
      <c r="AQX163" s="2"/>
      <c r="AQY163" s="2"/>
      <c r="AQZ163" s="2"/>
      <c r="ARA163" s="2"/>
      <c r="ARB163" s="2"/>
      <c r="ARC163" s="2"/>
      <c r="ARD163" s="2"/>
      <c r="ARE163" s="2"/>
      <c r="ARF163" s="2"/>
      <c r="ARG163" s="2"/>
      <c r="ARH163" s="2"/>
      <c r="ARI163" s="2"/>
      <c r="ARJ163" s="2"/>
      <c r="ARK163" s="2"/>
      <c r="ARL163" s="2"/>
      <c r="ARM163" s="2"/>
      <c r="ARN163" s="2"/>
      <c r="ARO163" s="2"/>
      <c r="ARP163" s="2"/>
      <c r="ARQ163" s="2"/>
      <c r="ARR163" s="2"/>
      <c r="ARS163" s="2"/>
      <c r="ART163" s="2"/>
      <c r="ARU163" s="2"/>
      <c r="ARV163" s="2"/>
      <c r="ARW163" s="2"/>
      <c r="ARX163" s="2"/>
      <c r="ARY163" s="2"/>
      <c r="ARZ163" s="2"/>
      <c r="ASA163" s="2"/>
      <c r="ASB163" s="2"/>
      <c r="ASC163" s="2"/>
      <c r="ASD163" s="2"/>
      <c r="ASE163" s="2"/>
      <c r="ASF163" s="2"/>
      <c r="ASG163" s="2"/>
      <c r="ASH163" s="2"/>
      <c r="ASI163" s="2"/>
      <c r="ASJ163" s="2"/>
      <c r="ASK163" s="2"/>
      <c r="ASL163" s="2"/>
      <c r="ASM163" s="2"/>
      <c r="ASN163" s="2"/>
      <c r="ASO163" s="2"/>
      <c r="ASP163" s="2"/>
      <c r="ASQ163" s="2"/>
      <c r="ASR163" s="2"/>
      <c r="ASS163" s="2"/>
      <c r="AST163" s="2"/>
      <c r="ASU163" s="2"/>
      <c r="ASV163" s="2"/>
      <c r="ASW163" s="2"/>
      <c r="ASX163" s="2"/>
      <c r="ASY163" s="2"/>
      <c r="ASZ163" s="2"/>
      <c r="ATA163" s="2"/>
      <c r="ATB163" s="2"/>
      <c r="ATC163" s="2"/>
      <c r="ATD163" s="2"/>
      <c r="ATE163" s="2"/>
      <c r="ATF163" s="2"/>
      <c r="ATG163" s="2"/>
      <c r="ATH163" s="2"/>
      <c r="ATI163" s="2"/>
      <c r="ATJ163" s="2"/>
      <c r="ATK163" s="2"/>
      <c r="ATL163" s="2"/>
      <c r="ATM163" s="2"/>
      <c r="ATN163" s="2"/>
      <c r="ATO163" s="2"/>
      <c r="ATP163" s="2"/>
      <c r="ATQ163" s="2"/>
      <c r="ATR163" s="2"/>
      <c r="ATS163" s="2"/>
      <c r="ATT163" s="2"/>
      <c r="ATU163" s="2"/>
      <c r="ATV163" s="2"/>
      <c r="ATW163" s="2"/>
      <c r="ATX163" s="2"/>
      <c r="ATY163" s="2"/>
      <c r="ATZ163" s="2"/>
      <c r="AUA163" s="2"/>
      <c r="AUB163" s="2"/>
      <c r="AUC163" s="2"/>
      <c r="AUD163" s="2"/>
      <c r="AUE163" s="2"/>
      <c r="AUF163" s="2"/>
      <c r="AUG163" s="2"/>
      <c r="AUH163" s="2"/>
      <c r="AUI163" s="2"/>
      <c r="AUJ163" s="2"/>
      <c r="AUK163" s="2"/>
      <c r="AUL163" s="2"/>
      <c r="AUM163" s="2"/>
      <c r="AUN163" s="2"/>
      <c r="AUO163" s="2"/>
      <c r="AUP163" s="2"/>
      <c r="AUQ163" s="2"/>
      <c r="AUR163" s="2"/>
      <c r="AUS163" s="2"/>
      <c r="AUT163" s="2"/>
      <c r="AUU163" s="2"/>
      <c r="AUV163" s="2"/>
      <c r="AUW163" s="2"/>
      <c r="AUX163" s="2"/>
      <c r="AUY163" s="2"/>
      <c r="AUZ163" s="2"/>
      <c r="AVA163" s="2"/>
      <c r="AVB163" s="2"/>
      <c r="AVC163" s="2"/>
      <c r="AVD163" s="2"/>
      <c r="AVE163" s="2"/>
      <c r="AVF163" s="2"/>
      <c r="AVG163" s="2"/>
      <c r="AVH163" s="2"/>
      <c r="AVI163" s="2"/>
      <c r="AVJ163" s="2"/>
      <c r="AVK163" s="2"/>
      <c r="AVL163" s="2"/>
      <c r="AVM163" s="2"/>
      <c r="AVN163" s="2"/>
      <c r="AVO163" s="2"/>
      <c r="AVP163" s="2"/>
      <c r="AVQ163" s="2"/>
      <c r="AVR163" s="2"/>
      <c r="AVS163" s="2"/>
      <c r="AVT163" s="2"/>
      <c r="AVU163" s="2"/>
      <c r="AVV163" s="2"/>
      <c r="AVW163" s="2"/>
      <c r="AVX163" s="2"/>
      <c r="AVY163" s="2"/>
      <c r="AVZ163" s="2"/>
      <c r="AWA163" s="2"/>
      <c r="AWB163" s="2"/>
      <c r="AWC163" s="2"/>
      <c r="AWD163" s="2"/>
      <c r="AWE163" s="2"/>
      <c r="AWF163" s="2"/>
      <c r="AWG163" s="2"/>
      <c r="AWH163" s="2"/>
      <c r="AWI163" s="2"/>
      <c r="AWJ163" s="2"/>
      <c r="AWK163" s="2"/>
      <c r="AWL163" s="2"/>
      <c r="AWM163" s="2"/>
      <c r="AWN163" s="2"/>
      <c r="AWO163" s="2"/>
      <c r="AWP163" s="2"/>
      <c r="AWQ163" s="2"/>
      <c r="AWR163" s="2"/>
      <c r="AWS163" s="2"/>
      <c r="AWT163" s="2"/>
      <c r="AWU163" s="2"/>
      <c r="AWV163" s="2"/>
      <c r="AWW163" s="2"/>
      <c r="AWX163" s="2"/>
      <c r="AWY163" s="2"/>
      <c r="AWZ163" s="2"/>
      <c r="AXA163" s="2"/>
      <c r="AXB163" s="2"/>
      <c r="AXC163" s="2"/>
      <c r="AXD163" s="2"/>
      <c r="AXE163" s="2"/>
      <c r="AXF163" s="2"/>
      <c r="AXG163" s="2"/>
      <c r="AXH163" s="2"/>
      <c r="AXI163" s="2"/>
      <c r="AXJ163" s="2"/>
      <c r="AXK163" s="2"/>
      <c r="AXL163" s="2"/>
      <c r="AXM163" s="2"/>
      <c r="AXN163" s="2"/>
      <c r="AXO163" s="2"/>
      <c r="AXP163" s="2"/>
      <c r="AXQ163" s="2"/>
      <c r="AXR163" s="2"/>
      <c r="AXS163" s="2"/>
      <c r="AXT163" s="2"/>
      <c r="AXU163" s="2"/>
      <c r="AXV163" s="2"/>
      <c r="AXW163" s="2"/>
      <c r="AXX163" s="2"/>
      <c r="AXY163" s="2"/>
      <c r="AXZ163" s="2"/>
      <c r="AYA163" s="2"/>
      <c r="AYB163" s="2"/>
      <c r="AYC163" s="2"/>
      <c r="AYD163" s="2"/>
      <c r="AYE163" s="2"/>
      <c r="AYF163" s="2"/>
      <c r="AYG163" s="2"/>
      <c r="AYH163" s="2"/>
      <c r="AYI163" s="2"/>
      <c r="AYJ163" s="2"/>
      <c r="AYK163" s="2"/>
      <c r="AYL163" s="2"/>
      <c r="AYM163" s="2"/>
      <c r="AYN163" s="2"/>
      <c r="AYO163" s="2"/>
      <c r="AYP163" s="2"/>
      <c r="AYQ163" s="2"/>
      <c r="AYR163" s="2"/>
      <c r="AYS163" s="2"/>
      <c r="AYT163" s="2"/>
      <c r="AYU163" s="2"/>
      <c r="AYV163" s="2"/>
      <c r="AYW163" s="2"/>
      <c r="AYX163" s="2"/>
      <c r="AYY163" s="2"/>
      <c r="AYZ163" s="2"/>
      <c r="AZA163" s="2"/>
      <c r="AZB163" s="2"/>
      <c r="AZC163" s="2"/>
      <c r="AZD163" s="2"/>
      <c r="AZE163" s="2"/>
      <c r="AZF163" s="2"/>
      <c r="AZG163" s="2"/>
      <c r="AZH163" s="2"/>
      <c r="AZI163" s="2"/>
      <c r="AZJ163" s="2"/>
      <c r="AZK163" s="2"/>
      <c r="AZL163" s="2"/>
      <c r="AZM163" s="2"/>
      <c r="AZN163" s="2"/>
      <c r="AZO163" s="2"/>
      <c r="AZP163" s="2"/>
      <c r="AZQ163" s="2"/>
      <c r="AZR163" s="2"/>
      <c r="AZS163" s="2"/>
      <c r="AZT163" s="2"/>
      <c r="AZU163" s="2"/>
      <c r="AZV163" s="2"/>
      <c r="AZW163" s="2"/>
      <c r="AZX163" s="2"/>
      <c r="AZY163" s="2"/>
      <c r="AZZ163" s="2"/>
      <c r="BAA163" s="2"/>
      <c r="BAB163" s="2"/>
      <c r="BAC163" s="2"/>
      <c r="BAD163" s="2"/>
      <c r="BAE163" s="2"/>
      <c r="BAF163" s="2"/>
      <c r="BAG163" s="2"/>
      <c r="BAH163" s="2"/>
      <c r="BAI163" s="2"/>
      <c r="BAJ163" s="2"/>
      <c r="BAK163" s="2"/>
      <c r="BAL163" s="2"/>
      <c r="BAM163" s="2"/>
      <c r="BAN163" s="2"/>
      <c r="BAO163" s="2"/>
      <c r="BAP163" s="2"/>
      <c r="BAQ163" s="2"/>
      <c r="BAR163" s="2"/>
      <c r="BAS163" s="2"/>
      <c r="BAT163" s="2"/>
      <c r="BAU163" s="2"/>
      <c r="BAV163" s="2"/>
      <c r="BAW163" s="2"/>
      <c r="BAX163" s="2"/>
      <c r="BAY163" s="2"/>
      <c r="BAZ163" s="2"/>
      <c r="BBA163" s="2"/>
      <c r="BBB163" s="2"/>
      <c r="BBC163" s="2"/>
      <c r="BBD163" s="2"/>
      <c r="BBE163" s="2"/>
      <c r="BBF163" s="2"/>
      <c r="BBG163" s="2"/>
      <c r="BBH163" s="2"/>
      <c r="BBI163" s="2"/>
      <c r="BBJ163" s="2"/>
      <c r="BBK163" s="2"/>
      <c r="BBL163" s="2"/>
      <c r="BBM163" s="2"/>
      <c r="BBN163" s="2"/>
      <c r="BBO163" s="2"/>
      <c r="BBP163" s="2"/>
      <c r="BBQ163" s="2"/>
      <c r="BBR163" s="2"/>
      <c r="BBS163" s="2"/>
      <c r="BBT163" s="2"/>
      <c r="BBU163" s="2"/>
      <c r="BBV163" s="2"/>
      <c r="BBW163" s="2"/>
      <c r="BBX163" s="2"/>
      <c r="BBY163" s="2"/>
      <c r="BBZ163" s="2"/>
      <c r="BCA163" s="2"/>
      <c r="BCB163" s="2"/>
      <c r="BCC163" s="2"/>
      <c r="BCD163" s="2"/>
      <c r="BCE163" s="2"/>
      <c r="BCF163" s="2"/>
      <c r="BCG163" s="2"/>
      <c r="BCH163" s="2"/>
      <c r="BCI163" s="2"/>
      <c r="BCJ163" s="2"/>
      <c r="BCK163" s="2"/>
      <c r="BCL163" s="2"/>
      <c r="BCM163" s="2"/>
      <c r="BCN163" s="2"/>
      <c r="BCO163" s="2"/>
      <c r="BCP163" s="2"/>
      <c r="BCQ163" s="2"/>
      <c r="BCR163" s="2"/>
      <c r="BCS163" s="2"/>
      <c r="BCT163" s="2"/>
      <c r="BCU163" s="2"/>
      <c r="BCV163" s="2"/>
      <c r="BCW163" s="2"/>
      <c r="BCX163" s="2"/>
      <c r="BCY163" s="2"/>
      <c r="BCZ163" s="2"/>
      <c r="BDA163" s="2"/>
      <c r="BDB163" s="2"/>
      <c r="BDC163" s="2"/>
      <c r="BDD163" s="2"/>
      <c r="BDE163" s="2"/>
      <c r="BDF163" s="2"/>
      <c r="BDG163" s="2"/>
      <c r="BDH163" s="2"/>
      <c r="BDI163" s="2"/>
      <c r="BDJ163" s="2"/>
      <c r="BDK163" s="2"/>
      <c r="BDL163" s="2"/>
      <c r="BDM163" s="2"/>
      <c r="BDN163" s="2"/>
      <c r="BDO163" s="2"/>
      <c r="BDP163" s="2"/>
      <c r="BDQ163" s="2"/>
      <c r="BDR163" s="2"/>
      <c r="BDS163" s="2"/>
      <c r="BDT163" s="2"/>
      <c r="BDU163" s="2"/>
      <c r="BDV163" s="2"/>
      <c r="BDW163" s="2"/>
      <c r="BDX163" s="2"/>
      <c r="BDY163" s="2"/>
      <c r="BDZ163" s="2"/>
      <c r="BEA163" s="2"/>
      <c r="BEB163" s="2"/>
      <c r="BEC163" s="2"/>
      <c r="BED163" s="2"/>
      <c r="BEE163" s="17" t="s">
        <v>541</v>
      </c>
      <c r="BEF163" s="2"/>
      <c r="BEG163" s="2"/>
      <c r="BEH163" s="2"/>
      <c r="BEI163" s="2"/>
      <c r="BEJ163" s="2"/>
      <c r="BEK163" s="2"/>
      <c r="BEL163" s="2"/>
      <c r="BEM163" s="5">
        <v>43041</v>
      </c>
      <c r="BEN163" s="2"/>
      <c r="BEO163" s="2"/>
      <c r="BEP163" s="2"/>
      <c r="BEQ163" s="2"/>
      <c r="BER163" s="2"/>
      <c r="BES163" s="2"/>
      <c r="BET163" s="2"/>
      <c r="BEU163" s="2"/>
      <c r="BEV163" s="2"/>
      <c r="BEW163" s="2"/>
      <c r="BEX163" s="2"/>
      <c r="BEY163" s="2"/>
      <c r="BEZ163" s="2"/>
      <c r="BFA163" s="2"/>
      <c r="BFB163" s="2"/>
      <c r="BFC163" s="2"/>
      <c r="BFD163" s="2"/>
      <c r="BFE163" s="2"/>
    </row>
    <row r="164" spans="1:1513" s="4" customFormat="1" ht="90" x14ac:dyDescent="0.25">
      <c r="A164" s="1">
        <v>2163</v>
      </c>
      <c r="B164" s="2" t="s">
        <v>542</v>
      </c>
      <c r="C164" s="2" t="s">
        <v>543</v>
      </c>
      <c r="D164" s="2" t="s">
        <v>0</v>
      </c>
      <c r="E164" s="2"/>
      <c r="F164" s="2">
        <v>1228877</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v>2.4</v>
      </c>
      <c r="CR164" s="2"/>
      <c r="CS164" s="2"/>
      <c r="CT164" s="2"/>
      <c r="CU164" s="2" t="s">
        <v>1324</v>
      </c>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t="s">
        <v>39</v>
      </c>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t="s">
        <v>1044</v>
      </c>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t="s">
        <v>1329</v>
      </c>
      <c r="LA164" s="2"/>
      <c r="LB164" s="2"/>
      <c r="LC164" s="2"/>
      <c r="LD164" s="2" t="s">
        <v>1328</v>
      </c>
      <c r="LE164" s="2"/>
      <c r="LF164" s="2"/>
      <c r="LG164" s="2" t="s">
        <v>1330</v>
      </c>
      <c r="LH164" s="2"/>
      <c r="LI164" s="2"/>
      <c r="LJ164" s="2"/>
      <c r="LK164" s="2"/>
      <c r="LL164" s="2"/>
      <c r="LM164" s="2" t="s">
        <v>1331</v>
      </c>
      <c r="LN164" s="2" t="s">
        <v>1332</v>
      </c>
      <c r="LO164" s="2"/>
      <c r="LP164" s="2"/>
      <c r="LQ164" s="2"/>
      <c r="LR164" s="2"/>
      <c r="LS164" s="2" t="s">
        <v>1327</v>
      </c>
      <c r="LT164" s="2" t="s">
        <v>1326</v>
      </c>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v>90</v>
      </c>
      <c r="NN164" s="2">
        <v>264</v>
      </c>
      <c r="NO164" s="2"/>
      <c r="NP164" s="2"/>
      <c r="NQ164" s="2"/>
      <c r="NR164" s="2"/>
      <c r="NS164" s="2"/>
      <c r="NT164" s="2">
        <v>5</v>
      </c>
      <c r="NU164" s="2">
        <v>140</v>
      </c>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t="s">
        <v>544</v>
      </c>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t="s">
        <v>564</v>
      </c>
      <c r="AAI164" s="2">
        <v>0.9</v>
      </c>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v>3.9</v>
      </c>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t="s">
        <v>1323</v>
      </c>
      <c r="AEU164" s="2"/>
      <c r="AEV164" s="2"/>
      <c r="AEW164" s="2"/>
      <c r="AEX164" s="2"/>
      <c r="AEY164" s="2"/>
      <c r="AEZ164" s="2"/>
      <c r="AFA164" s="2"/>
      <c r="AFB164" s="2"/>
      <c r="AFC164" s="2"/>
      <c r="AFD164" s="2"/>
      <c r="AFE164" s="2"/>
      <c r="AFF164" s="2"/>
      <c r="AFG164" s="2"/>
      <c r="AFH164" s="2"/>
      <c r="AFI164" s="6"/>
      <c r="AFJ164" s="6" t="s">
        <v>34</v>
      </c>
      <c r="AFK164" s="6"/>
      <c r="AFL164" s="2" t="s">
        <v>1322</v>
      </c>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t="s">
        <v>61</v>
      </c>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v>20</v>
      </c>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c r="AQK164" s="2"/>
      <c r="AQL164" s="2"/>
      <c r="AQM164" s="2"/>
      <c r="AQN164" s="2"/>
      <c r="AQO164" s="2"/>
      <c r="AQP164" s="2"/>
      <c r="AQQ164" s="2"/>
      <c r="AQR164" s="2"/>
      <c r="AQS164" s="2"/>
      <c r="AQT164" s="2"/>
      <c r="AQU164" s="2"/>
      <c r="AQV164" s="2"/>
      <c r="AQW164" s="2"/>
      <c r="AQX164" s="2"/>
      <c r="AQY164" s="2"/>
      <c r="AQZ164" s="2"/>
      <c r="ARA164" s="2"/>
      <c r="ARB164" s="2"/>
      <c r="ARC164" s="2"/>
      <c r="ARD164" s="2"/>
      <c r="ARE164" s="2"/>
      <c r="ARF164" s="2"/>
      <c r="ARG164" s="2"/>
      <c r="ARH164" s="2"/>
      <c r="ARI164" s="2"/>
      <c r="ARJ164" s="2"/>
      <c r="ARK164" s="2"/>
      <c r="ARL164" s="2"/>
      <c r="ARM164" s="2"/>
      <c r="ARN164" s="2"/>
      <c r="ARO164" s="2"/>
      <c r="ARP164" s="2"/>
      <c r="ARQ164" s="2"/>
      <c r="ARR164" s="2"/>
      <c r="ARS164" s="2"/>
      <c r="ART164" s="2"/>
      <c r="ARU164" s="2"/>
      <c r="ARV164" s="2"/>
      <c r="ARW164" s="2"/>
      <c r="ARX164" s="2"/>
      <c r="ARY164" s="2"/>
      <c r="ARZ164" s="2"/>
      <c r="ASA164" s="2"/>
      <c r="ASB164" s="2"/>
      <c r="ASC164" s="2"/>
      <c r="ASD164" s="2"/>
      <c r="ASE164" s="2"/>
      <c r="ASF164" s="2"/>
      <c r="ASG164" s="2"/>
      <c r="ASH164" s="2"/>
      <c r="ASI164" s="2"/>
      <c r="ASJ164" s="2"/>
      <c r="ASK164" s="2"/>
      <c r="ASL164" s="2"/>
      <c r="ASM164" s="2"/>
      <c r="ASN164" s="2"/>
      <c r="ASO164" s="2"/>
      <c r="ASP164" s="2"/>
      <c r="ASQ164" s="2"/>
      <c r="ASR164" s="2"/>
      <c r="ASS164" s="2"/>
      <c r="AST164" s="2"/>
      <c r="ASU164" s="2"/>
      <c r="ASV164" s="2"/>
      <c r="ASW164" s="2"/>
      <c r="ASX164" s="2"/>
      <c r="ASY164" s="2"/>
      <c r="ASZ164" s="2"/>
      <c r="ATA164" s="2"/>
      <c r="ATB164" s="2"/>
      <c r="ATC164" s="2"/>
      <c r="ATD164" s="2"/>
      <c r="ATE164" s="2"/>
      <c r="ATF164" s="2"/>
      <c r="ATG164" s="2"/>
      <c r="ATH164" s="2"/>
      <c r="ATI164" s="2"/>
      <c r="ATJ164" s="2"/>
      <c r="ATK164" s="2"/>
      <c r="ATL164" s="2"/>
      <c r="ATM164" s="2"/>
      <c r="ATN164" s="2"/>
      <c r="ATO164" s="2"/>
      <c r="ATP164" s="2"/>
      <c r="ATQ164" s="2"/>
      <c r="ATR164" s="2"/>
      <c r="ATS164" s="2"/>
      <c r="ATT164" s="2"/>
      <c r="ATU164" s="2"/>
      <c r="ATV164" s="2"/>
      <c r="ATW164" s="2"/>
      <c r="ATX164" s="2"/>
      <c r="ATY164" s="2"/>
      <c r="ATZ164" s="2"/>
      <c r="AUA164" s="2"/>
      <c r="AUB164" s="2"/>
      <c r="AUC164" s="2"/>
      <c r="AUD164" s="2"/>
      <c r="AUE164" s="2"/>
      <c r="AUF164" s="2"/>
      <c r="AUG164" s="2"/>
      <c r="AUH164" s="2"/>
      <c r="AUI164" s="2"/>
      <c r="AUJ164" s="2"/>
      <c r="AUK164" s="2"/>
      <c r="AUL164" s="2"/>
      <c r="AUM164" s="2"/>
      <c r="AUN164" s="2"/>
      <c r="AUO164" s="2"/>
      <c r="AUP164" s="2"/>
      <c r="AUQ164" s="2"/>
      <c r="AUR164" s="2"/>
      <c r="AUS164" s="2"/>
      <c r="AUT164" s="2"/>
      <c r="AUU164" s="2"/>
      <c r="AUV164" s="2"/>
      <c r="AUW164" s="2"/>
      <c r="AUX164" s="2"/>
      <c r="AUY164" s="2"/>
      <c r="AUZ164" s="2"/>
      <c r="AVA164" s="2"/>
      <c r="AVB164" s="2"/>
      <c r="AVC164" s="2"/>
      <c r="AVD164" s="2"/>
      <c r="AVE164" s="2"/>
      <c r="AVF164" s="2"/>
      <c r="AVG164" s="2"/>
      <c r="AVH164" s="2"/>
      <c r="AVI164" s="2"/>
      <c r="AVJ164" s="2"/>
      <c r="AVK164" s="2"/>
      <c r="AVL164" s="2"/>
      <c r="AVM164" s="2"/>
      <c r="AVN164" s="2"/>
      <c r="AVO164" s="2"/>
      <c r="AVP164" s="2"/>
      <c r="AVQ164" s="2"/>
      <c r="AVR164" s="2"/>
      <c r="AVS164" s="2"/>
      <c r="AVT164" s="2"/>
      <c r="AVU164" s="2"/>
      <c r="AVV164" s="2"/>
      <c r="AVW164" s="2"/>
      <c r="AVX164" s="2"/>
      <c r="AVY164" s="2"/>
      <c r="AVZ164" s="2"/>
      <c r="AWA164" s="2"/>
      <c r="AWB164" s="2"/>
      <c r="AWC164" s="2"/>
      <c r="AWD164" s="2"/>
      <c r="AWE164" s="2"/>
      <c r="AWF164" s="2"/>
      <c r="AWG164" s="2"/>
      <c r="AWH164" s="2"/>
      <c r="AWI164" s="2"/>
      <c r="AWJ164" s="2"/>
      <c r="AWK164" s="2"/>
      <c r="AWL164" s="2"/>
      <c r="AWM164" s="2"/>
      <c r="AWN164" s="2"/>
      <c r="AWO164" s="2"/>
      <c r="AWP164" s="2"/>
      <c r="AWQ164" s="2"/>
      <c r="AWR164" s="2"/>
      <c r="AWS164" s="2"/>
      <c r="AWT164" s="2"/>
      <c r="AWU164" s="2"/>
      <c r="AWV164" s="2"/>
      <c r="AWW164" s="2"/>
      <c r="AWX164" s="2"/>
      <c r="AWY164" s="2"/>
      <c r="AWZ164" s="2"/>
      <c r="AXA164" s="2"/>
      <c r="AXB164" s="2"/>
      <c r="AXC164" s="2"/>
      <c r="AXD164" s="2"/>
      <c r="AXE164" s="2"/>
      <c r="AXF164" s="2"/>
      <c r="AXG164" s="2"/>
      <c r="AXH164" s="2"/>
      <c r="AXI164" s="2"/>
      <c r="AXJ164" s="2"/>
      <c r="AXK164" s="2"/>
      <c r="AXL164" s="2"/>
      <c r="AXM164" s="2"/>
      <c r="AXN164" s="2"/>
      <c r="AXO164" s="2"/>
      <c r="AXP164" s="2"/>
      <c r="AXQ164" s="2"/>
      <c r="AXR164" s="2"/>
      <c r="AXS164" s="2"/>
      <c r="AXT164" s="2"/>
      <c r="AXU164" s="2"/>
      <c r="AXV164" s="2"/>
      <c r="AXW164" s="2"/>
      <c r="AXX164" s="2"/>
      <c r="AXY164" s="2"/>
      <c r="AXZ164" s="2"/>
      <c r="AYA164" s="2"/>
      <c r="AYB164" s="2"/>
      <c r="AYC164" s="2"/>
      <c r="AYD164" s="2"/>
      <c r="AYE164" s="2"/>
      <c r="AYF164" s="2"/>
      <c r="AYG164" s="2"/>
      <c r="AYH164" s="2"/>
      <c r="AYI164" s="2"/>
      <c r="AYJ164" s="2"/>
      <c r="AYK164" s="2"/>
      <c r="AYL164" s="2"/>
      <c r="AYM164" s="2"/>
      <c r="AYN164" s="2"/>
      <c r="AYO164" s="2"/>
      <c r="AYP164" s="2"/>
      <c r="AYQ164" s="2"/>
      <c r="AYR164" s="2"/>
      <c r="AYS164" s="2"/>
      <c r="AYT164" s="2"/>
      <c r="AYU164" s="2"/>
      <c r="AYV164" s="2"/>
      <c r="AYW164" s="2"/>
      <c r="AYX164" s="2"/>
      <c r="AYY164" s="2"/>
      <c r="AYZ164" s="2"/>
      <c r="AZA164" s="2"/>
      <c r="AZB164" s="2"/>
      <c r="AZC164" s="2"/>
      <c r="AZD164" s="2"/>
      <c r="AZE164" s="2"/>
      <c r="AZF164" s="2"/>
      <c r="AZG164" s="2"/>
      <c r="AZH164" s="2"/>
      <c r="AZI164" s="2"/>
      <c r="AZJ164" s="2"/>
      <c r="AZK164" s="2"/>
      <c r="AZL164" s="2"/>
      <c r="AZM164" s="2"/>
      <c r="AZN164" s="2"/>
      <c r="AZO164" s="2"/>
      <c r="AZP164" s="2"/>
      <c r="AZQ164" s="2"/>
      <c r="AZR164" s="2"/>
      <c r="AZS164" s="2"/>
      <c r="AZT164" s="2"/>
      <c r="AZU164" s="2"/>
      <c r="AZV164" s="2"/>
      <c r="AZW164" s="2"/>
      <c r="AZX164" s="2"/>
      <c r="AZY164" s="2"/>
      <c r="AZZ164" s="2"/>
      <c r="BAA164" s="2"/>
      <c r="BAB164" s="2"/>
      <c r="BAC164" s="2"/>
      <c r="BAD164" s="2"/>
      <c r="BAE164" s="2"/>
      <c r="BAF164" s="2"/>
      <c r="BAG164" s="2"/>
      <c r="BAH164" s="2"/>
      <c r="BAI164" s="2"/>
      <c r="BAJ164" s="2"/>
      <c r="BAK164" s="2"/>
      <c r="BAL164" s="2"/>
      <c r="BAM164" s="2"/>
      <c r="BAN164" s="2"/>
      <c r="BAO164" s="2"/>
      <c r="BAP164" s="2"/>
      <c r="BAQ164" s="2"/>
      <c r="BAR164" s="2"/>
      <c r="BAS164" s="2"/>
      <c r="BAT164" s="2"/>
      <c r="BAU164" s="2"/>
      <c r="BAV164" s="2"/>
      <c r="BAW164" s="2"/>
      <c r="BAX164" s="2"/>
      <c r="BAY164" s="2"/>
      <c r="BAZ164" s="2"/>
      <c r="BBA164" s="2"/>
      <c r="BBB164" s="2"/>
      <c r="BBC164" s="2"/>
      <c r="BBD164" s="2"/>
      <c r="BBE164" s="2"/>
      <c r="BBF164" s="2"/>
      <c r="BBG164" s="2"/>
      <c r="BBH164" s="2"/>
      <c r="BBI164" s="2"/>
      <c r="BBJ164" s="2"/>
      <c r="BBK164" s="2"/>
      <c r="BBL164" s="2"/>
      <c r="BBM164" s="2"/>
      <c r="BBN164" s="2"/>
      <c r="BBO164" s="2"/>
      <c r="BBP164" s="2"/>
      <c r="BBQ164" s="2"/>
      <c r="BBR164" s="2"/>
      <c r="BBS164" s="2"/>
      <c r="BBT164" s="2"/>
      <c r="BBU164" s="2"/>
      <c r="BBV164" s="2"/>
      <c r="BBW164" s="2"/>
      <c r="BBX164" s="2"/>
      <c r="BBY164" s="2"/>
      <c r="BBZ164" s="2"/>
      <c r="BCA164" s="2"/>
      <c r="BCB164" s="2"/>
      <c r="BCC164" s="2"/>
      <c r="BCD164" s="2"/>
      <c r="BCE164" s="2"/>
      <c r="BCF164" s="2"/>
      <c r="BCG164" s="2" t="s">
        <v>1325</v>
      </c>
      <c r="BCH164" s="2"/>
      <c r="BCI164" s="2"/>
      <c r="BCJ164" s="2"/>
      <c r="BCK164" s="2"/>
      <c r="BCL164" s="2"/>
      <c r="BCM164" s="2"/>
      <c r="BCN164" s="2"/>
      <c r="BCO164" s="2"/>
      <c r="BCP164" s="2"/>
      <c r="BCQ164" s="2"/>
      <c r="BCR164" s="2"/>
      <c r="BCS164" s="2"/>
      <c r="BCT164" s="2"/>
      <c r="BCU164" s="2"/>
      <c r="BCV164" s="2"/>
      <c r="BCW164" s="2"/>
      <c r="BCX164" s="2"/>
      <c r="BCY164" s="2"/>
      <c r="BCZ164" s="2"/>
      <c r="BDA164" s="2"/>
      <c r="BDB164" s="2"/>
      <c r="BDC164" s="2"/>
      <c r="BDD164" s="2"/>
      <c r="BDE164" s="2"/>
      <c r="BDF164" s="2"/>
      <c r="BDG164" s="2"/>
      <c r="BDH164" s="2"/>
      <c r="BDI164" s="2"/>
      <c r="BDJ164" s="2"/>
      <c r="BDK164" s="2"/>
      <c r="BDL164" s="2"/>
      <c r="BDM164" s="2"/>
      <c r="BDN164" s="2"/>
      <c r="BDO164" s="2"/>
      <c r="BDP164" s="2"/>
      <c r="BDQ164" s="2"/>
      <c r="BDR164" s="2"/>
      <c r="BDS164" s="2"/>
      <c r="BDT164" s="2"/>
      <c r="BDU164" s="2"/>
      <c r="BDV164" s="2"/>
      <c r="BDW164" s="2"/>
      <c r="BDX164" s="2"/>
      <c r="BDY164" s="2"/>
      <c r="BDZ164" s="2"/>
      <c r="BEA164" s="2"/>
      <c r="BEB164" s="2" t="s">
        <v>1281</v>
      </c>
      <c r="BEC164" s="2"/>
      <c r="BED164" s="2"/>
      <c r="BEE164" s="17" t="s">
        <v>545</v>
      </c>
      <c r="BEF164" s="2"/>
      <c r="BEG164" s="2"/>
      <c r="BEH164" s="2"/>
      <c r="BEI164" s="2"/>
      <c r="BEJ164" s="2"/>
      <c r="BEK164" s="2"/>
      <c r="BEL164" s="2"/>
      <c r="BEM164" s="5">
        <v>43041</v>
      </c>
      <c r="BEN164" s="2"/>
      <c r="BEO164" s="2"/>
      <c r="BEP164" s="2"/>
      <c r="BEQ164" s="2"/>
      <c r="BER164" s="2"/>
      <c r="BES164" s="2"/>
      <c r="BET164" s="2"/>
      <c r="BEU164" s="2"/>
      <c r="BEV164" s="2"/>
      <c r="BEW164" s="2"/>
      <c r="BEX164" s="2"/>
      <c r="BEY164" s="2"/>
      <c r="BEZ164" s="2"/>
      <c r="BFA164" s="2"/>
      <c r="BFB164" s="2"/>
      <c r="BFC164" s="2"/>
      <c r="BFD164" s="2"/>
      <c r="BFE164" s="2"/>
    </row>
    <row r="165" spans="1:1513" s="4" customFormat="1" ht="115.5" x14ac:dyDescent="0.25">
      <c r="A165" s="1">
        <v>2164</v>
      </c>
      <c r="B165" s="2" t="s">
        <v>546</v>
      </c>
      <c r="C165" s="2" t="s">
        <v>543</v>
      </c>
      <c r="D165" s="2" t="s">
        <v>0</v>
      </c>
      <c r="E165" s="2"/>
      <c r="F165" s="2">
        <v>1234465</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v>2.4</v>
      </c>
      <c r="CR165" s="2"/>
      <c r="CS165" s="2"/>
      <c r="CT165" s="2"/>
      <c r="CU165" s="2"/>
      <c r="CV165" s="2" t="s">
        <v>1345</v>
      </c>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t="s">
        <v>39</v>
      </c>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t="s">
        <v>1044</v>
      </c>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t="s">
        <v>35</v>
      </c>
      <c r="LB165" s="2"/>
      <c r="LC165" s="2" t="s">
        <v>1348</v>
      </c>
      <c r="LD165" s="2"/>
      <c r="LE165" s="2"/>
      <c r="LF165" s="2"/>
      <c r="LG165" s="2"/>
      <c r="LH165" s="2"/>
      <c r="LI165" s="2"/>
      <c r="LJ165" s="2"/>
      <c r="LK165" s="2"/>
      <c r="LL165" s="2"/>
      <c r="LM165" s="2" t="s">
        <v>1346</v>
      </c>
      <c r="LN165" s="2" t="s">
        <v>1332</v>
      </c>
      <c r="LO165" s="2" t="s">
        <v>1347</v>
      </c>
      <c r="LP165" s="2"/>
      <c r="LQ165" s="2"/>
      <c r="LR165" s="2" t="s">
        <v>35</v>
      </c>
      <c r="LS165" s="2" t="s">
        <v>1327</v>
      </c>
      <c r="LT165" s="2" t="s">
        <v>1326</v>
      </c>
      <c r="LU165" s="2" t="s">
        <v>1328</v>
      </c>
      <c r="LV165" s="2" t="s">
        <v>1352</v>
      </c>
      <c r="LW165" s="2"/>
      <c r="LX165" s="2"/>
      <c r="LY165" s="2"/>
      <c r="LZ165" s="2"/>
      <c r="MA165" s="2"/>
      <c r="MB165" s="2"/>
      <c r="MC165" s="2"/>
      <c r="MD165" s="2"/>
      <c r="ME165" s="2"/>
      <c r="MF165" s="2" t="s">
        <v>1349</v>
      </c>
      <c r="MG165" s="2" t="s">
        <v>1350</v>
      </c>
      <c r="MH165" s="2" t="s">
        <v>1351</v>
      </c>
      <c r="MI165" s="2"/>
      <c r="MJ165" s="2"/>
      <c r="MK165" s="2"/>
      <c r="ML165" s="2" t="s">
        <v>1353</v>
      </c>
      <c r="MM165" s="2"/>
      <c r="MN165" s="2" t="s">
        <v>1354</v>
      </c>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v>90</v>
      </c>
      <c r="NN165" s="2">
        <v>264</v>
      </c>
      <c r="NO165" s="2"/>
      <c r="NP165" s="2"/>
      <c r="NQ165" s="2"/>
      <c r="NR165" s="2"/>
      <c r="NS165" s="2"/>
      <c r="NT165" s="2">
        <v>5</v>
      </c>
      <c r="NU165" s="2">
        <v>110</v>
      </c>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t="s">
        <v>547</v>
      </c>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v>1.75</v>
      </c>
      <c r="ABL165" s="2"/>
      <c r="ABM165" s="2" t="s">
        <v>1344</v>
      </c>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t="s">
        <v>35</v>
      </c>
      <c r="AEU165" s="2"/>
      <c r="AEV165" s="2"/>
      <c r="AEW165" s="2"/>
      <c r="AEX165" s="2"/>
      <c r="AEY165" s="2"/>
      <c r="AEZ165" s="2"/>
      <c r="AFA165" s="2"/>
      <c r="AFB165" s="2"/>
      <c r="AFC165" s="2"/>
      <c r="AFD165" s="2"/>
      <c r="AFE165" s="2"/>
      <c r="AFF165" s="2"/>
      <c r="AFG165" s="2"/>
      <c r="AFH165" s="2"/>
      <c r="AFI165" s="2"/>
      <c r="AFJ165" s="6" t="s">
        <v>1342</v>
      </c>
      <c r="AFK165" s="6"/>
      <c r="AFL165" s="2" t="s">
        <v>963</v>
      </c>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t="s">
        <v>61</v>
      </c>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v>20</v>
      </c>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c r="AQK165" s="2"/>
      <c r="AQL165" s="2"/>
      <c r="AQM165" s="2"/>
      <c r="AQN165" s="2"/>
      <c r="AQO165" s="2"/>
      <c r="AQP165" s="2"/>
      <c r="AQQ165" s="2"/>
      <c r="AQR165" s="2"/>
      <c r="AQS165" s="2"/>
      <c r="AQT165" s="2"/>
      <c r="AQU165" s="2"/>
      <c r="AQV165" s="2"/>
      <c r="AQW165" s="2"/>
      <c r="AQX165" s="2"/>
      <c r="AQY165" s="2"/>
      <c r="AQZ165" s="2"/>
      <c r="ARA165" s="2"/>
      <c r="ARB165" s="2"/>
      <c r="ARC165" s="2"/>
      <c r="ARD165" s="2"/>
      <c r="ARE165" s="2"/>
      <c r="ARF165" s="2"/>
      <c r="ARG165" s="2"/>
      <c r="ARH165" s="2"/>
      <c r="ARI165" s="2"/>
      <c r="ARJ165" s="2"/>
      <c r="ARK165" s="2"/>
      <c r="ARL165" s="2"/>
      <c r="ARM165" s="2"/>
      <c r="ARN165" s="2"/>
      <c r="ARO165" s="2"/>
      <c r="ARP165" s="2"/>
      <c r="ARQ165" s="2"/>
      <c r="ARR165" s="2"/>
      <c r="ARS165" s="2"/>
      <c r="ART165" s="2"/>
      <c r="ARU165" s="2"/>
      <c r="ARV165" s="2"/>
      <c r="ARW165" s="2"/>
      <c r="ARX165" s="2"/>
      <c r="ARY165" s="2"/>
      <c r="ARZ165" s="2"/>
      <c r="ASA165" s="2"/>
      <c r="ASB165" s="2"/>
      <c r="ASC165" s="2"/>
      <c r="ASD165" s="2"/>
      <c r="ASE165" s="2"/>
      <c r="ASF165" s="2"/>
      <c r="ASG165" s="2"/>
      <c r="ASH165" s="2"/>
      <c r="ASI165" s="2"/>
      <c r="ASJ165" s="2"/>
      <c r="ASK165" s="2"/>
      <c r="ASL165" s="2"/>
      <c r="ASM165" s="2"/>
      <c r="ASN165" s="2"/>
      <c r="ASO165" s="2"/>
      <c r="ASP165" s="2"/>
      <c r="ASQ165" s="2"/>
      <c r="ASR165" s="2"/>
      <c r="ASS165" s="2"/>
      <c r="AST165" s="2"/>
      <c r="ASU165" s="2"/>
      <c r="ASV165" s="2"/>
      <c r="ASW165" s="2"/>
      <c r="ASX165" s="2"/>
      <c r="ASY165" s="2"/>
      <c r="ASZ165" s="2"/>
      <c r="ATA165" s="2"/>
      <c r="ATB165" s="2"/>
      <c r="ATC165" s="2"/>
      <c r="ATD165" s="2"/>
      <c r="ATE165" s="2"/>
      <c r="ATF165" s="2"/>
      <c r="ATG165" s="2"/>
      <c r="ATH165" s="2"/>
      <c r="ATI165" s="2"/>
      <c r="ATJ165" s="2"/>
      <c r="ATK165" s="2"/>
      <c r="ATL165" s="2"/>
      <c r="ATM165" s="2"/>
      <c r="ATN165" s="2"/>
      <c r="ATO165" s="2"/>
      <c r="ATP165" s="2"/>
      <c r="ATQ165" s="2"/>
      <c r="ATR165" s="2"/>
      <c r="ATS165" s="2"/>
      <c r="ATT165" s="2"/>
      <c r="ATU165" s="2"/>
      <c r="ATV165" s="2"/>
      <c r="ATW165" s="2"/>
      <c r="ATX165" s="2"/>
      <c r="ATY165" s="2"/>
      <c r="ATZ165" s="2"/>
      <c r="AUA165" s="2"/>
      <c r="AUB165" s="2"/>
      <c r="AUC165" s="2"/>
      <c r="AUD165" s="2"/>
      <c r="AUE165" s="2"/>
      <c r="AUF165" s="2"/>
      <c r="AUG165" s="2"/>
      <c r="AUH165" s="2"/>
      <c r="AUI165" s="2"/>
      <c r="AUJ165" s="2"/>
      <c r="AUK165" s="2"/>
      <c r="AUL165" s="2"/>
      <c r="AUM165" s="2"/>
      <c r="AUN165" s="2"/>
      <c r="AUO165" s="2"/>
      <c r="AUP165" s="2"/>
      <c r="AUQ165" s="2"/>
      <c r="AUR165" s="2"/>
      <c r="AUS165" s="2"/>
      <c r="AUT165" s="2"/>
      <c r="AUU165" s="2"/>
      <c r="AUV165" s="2"/>
      <c r="AUW165" s="2"/>
      <c r="AUX165" s="2"/>
      <c r="AUY165" s="2"/>
      <c r="AUZ165" s="2"/>
      <c r="AVA165" s="2"/>
      <c r="AVB165" s="2"/>
      <c r="AVC165" s="2"/>
      <c r="AVD165" s="2"/>
      <c r="AVE165" s="2"/>
      <c r="AVF165" s="2"/>
      <c r="AVG165" s="2"/>
      <c r="AVH165" s="2"/>
      <c r="AVI165" s="2"/>
      <c r="AVJ165" s="2"/>
      <c r="AVK165" s="2"/>
      <c r="AVL165" s="2"/>
      <c r="AVM165" s="2"/>
      <c r="AVN165" s="2"/>
      <c r="AVO165" s="2"/>
      <c r="AVP165" s="2"/>
      <c r="AVQ165" s="2"/>
      <c r="AVR165" s="2"/>
      <c r="AVS165" s="2"/>
      <c r="AVT165" s="2"/>
      <c r="AVU165" s="2"/>
      <c r="AVV165" s="2"/>
      <c r="AVW165" s="2"/>
      <c r="AVX165" s="2"/>
      <c r="AVY165" s="2"/>
      <c r="AVZ165" s="2"/>
      <c r="AWA165" s="2"/>
      <c r="AWB165" s="2"/>
      <c r="AWC165" s="2"/>
      <c r="AWD165" s="2"/>
      <c r="AWE165" s="2"/>
      <c r="AWF165" s="2"/>
      <c r="AWG165" s="2"/>
      <c r="AWH165" s="2"/>
      <c r="AWI165" s="2"/>
      <c r="AWJ165" s="2"/>
      <c r="AWK165" s="2"/>
      <c r="AWL165" s="2"/>
      <c r="AWM165" s="2"/>
      <c r="AWN165" s="2"/>
      <c r="AWO165" s="2"/>
      <c r="AWP165" s="2"/>
      <c r="AWQ165" s="2"/>
      <c r="AWR165" s="2"/>
      <c r="AWS165" s="2"/>
      <c r="AWT165" s="2"/>
      <c r="AWU165" s="2"/>
      <c r="AWV165" s="2"/>
      <c r="AWW165" s="2"/>
      <c r="AWX165" s="2"/>
      <c r="AWY165" s="2"/>
      <c r="AWZ165" s="2"/>
      <c r="AXA165" s="2"/>
      <c r="AXB165" s="2"/>
      <c r="AXC165" s="2"/>
      <c r="AXD165" s="2"/>
      <c r="AXE165" s="2"/>
      <c r="AXF165" s="2"/>
      <c r="AXG165" s="2"/>
      <c r="AXH165" s="2"/>
      <c r="AXI165" s="2"/>
      <c r="AXJ165" s="2"/>
      <c r="AXK165" s="2"/>
      <c r="AXL165" s="2"/>
      <c r="AXM165" s="2"/>
      <c r="AXN165" s="2"/>
      <c r="AXO165" s="2"/>
      <c r="AXP165" s="2"/>
      <c r="AXQ165" s="2"/>
      <c r="AXR165" s="2"/>
      <c r="AXS165" s="2"/>
      <c r="AXT165" s="2"/>
      <c r="AXU165" s="2"/>
      <c r="AXV165" s="2"/>
      <c r="AXW165" s="2"/>
      <c r="AXX165" s="2"/>
      <c r="AXY165" s="2"/>
      <c r="AXZ165" s="2"/>
      <c r="AYA165" s="2"/>
      <c r="AYB165" s="2"/>
      <c r="AYC165" s="2"/>
      <c r="AYD165" s="2"/>
      <c r="AYE165" s="2"/>
      <c r="AYF165" s="2"/>
      <c r="AYG165" s="2"/>
      <c r="AYH165" s="2"/>
      <c r="AYI165" s="2"/>
      <c r="AYJ165" s="2"/>
      <c r="AYK165" s="2"/>
      <c r="AYL165" s="2"/>
      <c r="AYM165" s="2"/>
      <c r="AYN165" s="2"/>
      <c r="AYO165" s="2"/>
      <c r="AYP165" s="2"/>
      <c r="AYQ165" s="2"/>
      <c r="AYR165" s="2"/>
      <c r="AYS165" s="2"/>
      <c r="AYT165" s="2"/>
      <c r="AYU165" s="2"/>
      <c r="AYV165" s="2"/>
      <c r="AYW165" s="2"/>
      <c r="AYX165" s="2"/>
      <c r="AYY165" s="2"/>
      <c r="AYZ165" s="2"/>
      <c r="AZA165" s="2"/>
      <c r="AZB165" s="2"/>
      <c r="AZC165" s="2"/>
      <c r="AZD165" s="2"/>
      <c r="AZE165" s="2"/>
      <c r="AZF165" s="2"/>
      <c r="AZG165" s="2"/>
      <c r="AZH165" s="2"/>
      <c r="AZI165" s="2"/>
      <c r="AZJ165" s="2"/>
      <c r="AZK165" s="2"/>
      <c r="AZL165" s="2"/>
      <c r="AZM165" s="2"/>
      <c r="AZN165" s="2"/>
      <c r="AZO165" s="2"/>
      <c r="AZP165" s="2"/>
      <c r="AZQ165" s="2"/>
      <c r="AZR165" s="2"/>
      <c r="AZS165" s="2"/>
      <c r="AZT165" s="2"/>
      <c r="AZU165" s="2"/>
      <c r="AZV165" s="2"/>
      <c r="AZW165" s="2"/>
      <c r="AZX165" s="2"/>
      <c r="AZY165" s="2"/>
      <c r="AZZ165" s="2"/>
      <c r="BAA165" s="2"/>
      <c r="BAB165" s="2"/>
      <c r="BAC165" s="2"/>
      <c r="BAD165" s="2"/>
      <c r="BAE165" s="2"/>
      <c r="BAF165" s="2"/>
      <c r="BAG165" s="2"/>
      <c r="BAH165" s="2"/>
      <c r="BAI165" s="2"/>
      <c r="BAJ165" s="2"/>
      <c r="BAK165" s="2"/>
      <c r="BAL165" s="2"/>
      <c r="BAM165" s="2"/>
      <c r="BAN165" s="2"/>
      <c r="BAO165" s="2"/>
      <c r="BAP165" s="2"/>
      <c r="BAQ165" s="2"/>
      <c r="BAR165" s="2"/>
      <c r="BAS165" s="2"/>
      <c r="BAT165" s="2"/>
      <c r="BAU165" s="2"/>
      <c r="BAV165" s="2"/>
      <c r="BAW165" s="2"/>
      <c r="BAX165" s="2"/>
      <c r="BAY165" s="2"/>
      <c r="BAZ165" s="2"/>
      <c r="BBA165" s="2"/>
      <c r="BBB165" s="2"/>
      <c r="BBC165" s="2"/>
      <c r="BBD165" s="2"/>
      <c r="BBE165" s="2"/>
      <c r="BBF165" s="2"/>
      <c r="BBG165" s="2"/>
      <c r="BBH165" s="2"/>
      <c r="BBI165" s="2"/>
      <c r="BBJ165" s="2"/>
      <c r="BBK165" s="2"/>
      <c r="BBL165" s="2"/>
      <c r="BBM165" s="2"/>
      <c r="BBN165" s="2"/>
      <c r="BBO165" s="2"/>
      <c r="BBP165" s="2"/>
      <c r="BBQ165" s="2"/>
      <c r="BBR165" s="2"/>
      <c r="BBS165" s="2"/>
      <c r="BBT165" s="2"/>
      <c r="BBU165" s="2"/>
      <c r="BBV165" s="2"/>
      <c r="BBW165" s="2"/>
      <c r="BBX165" s="2"/>
      <c r="BBY165" s="2"/>
      <c r="BBZ165" s="2"/>
      <c r="BCA165" s="2"/>
      <c r="BCB165" s="2"/>
      <c r="BCC165" s="2"/>
      <c r="BCD165" s="2"/>
      <c r="BCE165" s="2"/>
      <c r="BCF165" s="2"/>
      <c r="BCG165" s="2"/>
      <c r="BCH165" s="2"/>
      <c r="BCI165" s="2"/>
      <c r="BCJ165" s="2"/>
      <c r="BCK165" s="2"/>
      <c r="BCL165" s="2"/>
      <c r="BCM165" s="2"/>
      <c r="BCN165" s="2"/>
      <c r="BCO165" s="2"/>
      <c r="BCP165" s="2"/>
      <c r="BCQ165" s="2"/>
      <c r="BCR165" s="2"/>
      <c r="BCS165" s="2"/>
      <c r="BCT165" s="2"/>
      <c r="BCU165" s="2"/>
      <c r="BCV165" s="2"/>
      <c r="BCW165" s="2"/>
      <c r="BCX165" s="2"/>
      <c r="BCY165" s="2"/>
      <c r="BCZ165" s="2"/>
      <c r="BDA165" s="2"/>
      <c r="BDB165" s="2"/>
      <c r="BDC165" s="2"/>
      <c r="BDD165" s="2"/>
      <c r="BDE165" s="2"/>
      <c r="BDF165" s="2"/>
      <c r="BDG165" s="2"/>
      <c r="BDH165" s="2"/>
      <c r="BDI165" s="2"/>
      <c r="BDJ165" s="2"/>
      <c r="BDK165" s="2"/>
      <c r="BDL165" s="2"/>
      <c r="BDM165" s="2"/>
      <c r="BDN165" s="2"/>
      <c r="BDO165" s="2"/>
      <c r="BDP165" s="2"/>
      <c r="BDQ165" s="2"/>
      <c r="BDR165" s="2"/>
      <c r="BDS165" s="2"/>
      <c r="BDT165" s="2"/>
      <c r="BDU165" s="2"/>
      <c r="BDV165" s="2"/>
      <c r="BDW165" s="2"/>
      <c r="BDX165" s="2"/>
      <c r="BDY165" s="2"/>
      <c r="BDZ165" s="2"/>
      <c r="BEA165" s="2"/>
      <c r="BEB165" s="2"/>
      <c r="BEC165" s="2"/>
      <c r="BED165" s="2"/>
      <c r="BEE165" s="17" t="s">
        <v>548</v>
      </c>
      <c r="BEF165" s="2"/>
      <c r="BEG165" s="2"/>
      <c r="BEH165" s="2"/>
      <c r="BEI165" s="2"/>
      <c r="BEJ165" s="2"/>
      <c r="BEK165" s="2"/>
      <c r="BEL165" s="2"/>
      <c r="BEM165" s="5">
        <v>43041</v>
      </c>
      <c r="BEN165" s="2"/>
      <c r="BEO165" s="2"/>
      <c r="BEP165" s="2"/>
      <c r="BEQ165" s="2"/>
      <c r="BER165" s="2"/>
      <c r="BES165" s="2"/>
      <c r="BET165" s="2"/>
      <c r="BEU165" s="2"/>
      <c r="BEV165" s="2"/>
      <c r="BEW165" s="2"/>
      <c r="BEX165" s="2"/>
      <c r="BEY165" s="2"/>
      <c r="BEZ165" s="2"/>
      <c r="BFA165" s="2"/>
      <c r="BFB165" s="2"/>
      <c r="BFC165" s="2"/>
      <c r="BFD165" s="2"/>
      <c r="BFE165" s="2"/>
    </row>
    <row r="166" spans="1:1513" s="4" customFormat="1" ht="59.1" customHeight="1" x14ac:dyDescent="0.25">
      <c r="A166" s="1">
        <v>2165</v>
      </c>
      <c r="B166" s="2" t="s">
        <v>549</v>
      </c>
      <c r="C166" s="2" t="s">
        <v>543</v>
      </c>
      <c r="D166" s="2" t="s">
        <v>0</v>
      </c>
      <c r="E166" s="2"/>
      <c r="F166" s="2">
        <v>1197523</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t="s">
        <v>39</v>
      </c>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t="s">
        <v>1333</v>
      </c>
      <c r="ML166" s="2" t="s">
        <v>1334</v>
      </c>
      <c r="MM166" s="2">
        <v>9</v>
      </c>
      <c r="MN166" s="2" t="s">
        <v>1335</v>
      </c>
      <c r="MO166" s="2">
        <v>20</v>
      </c>
      <c r="MP166" s="2" t="s">
        <v>1336</v>
      </c>
      <c r="MQ166" s="2">
        <v>21</v>
      </c>
      <c r="MR166" s="2">
        <v>8</v>
      </c>
      <c r="MS166" s="2">
        <v>7</v>
      </c>
      <c r="MT166" s="2" t="s">
        <v>1337</v>
      </c>
      <c r="MU166" s="2" t="s">
        <v>1338</v>
      </c>
      <c r="MV166" s="2" t="s">
        <v>1339</v>
      </c>
      <c r="MW166" s="2" t="s">
        <v>1340</v>
      </c>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c r="AQK166" s="2"/>
      <c r="AQL166" s="2"/>
      <c r="AQM166" s="2"/>
      <c r="AQN166" s="2"/>
      <c r="AQO166" s="2"/>
      <c r="AQP166" s="2"/>
      <c r="AQQ166" s="2"/>
      <c r="AQR166" s="2"/>
      <c r="AQS166" s="2"/>
      <c r="AQT166" s="2"/>
      <c r="AQU166" s="2"/>
      <c r="AQV166" s="2"/>
      <c r="AQW166" s="2"/>
      <c r="AQX166" s="2"/>
      <c r="AQY166" s="2"/>
      <c r="AQZ166" s="2"/>
      <c r="ARA166" s="2"/>
      <c r="ARB166" s="2"/>
      <c r="ARC166" s="2"/>
      <c r="ARD166" s="2"/>
      <c r="ARE166" s="2"/>
      <c r="ARF166" s="2"/>
      <c r="ARG166" s="2"/>
      <c r="ARH166" s="2"/>
      <c r="ARI166" s="2"/>
      <c r="ARJ166" s="2"/>
      <c r="ARK166" s="2"/>
      <c r="ARL166" s="2"/>
      <c r="ARM166" s="2"/>
      <c r="ARN166" s="2"/>
      <c r="ARO166" s="2"/>
      <c r="ARP166" s="2"/>
      <c r="ARQ166" s="2"/>
      <c r="ARR166" s="2"/>
      <c r="ARS166" s="2"/>
      <c r="ART166" s="2"/>
      <c r="ARU166" s="2"/>
      <c r="ARV166" s="2"/>
      <c r="ARW166" s="2"/>
      <c r="ARX166" s="2"/>
      <c r="ARY166" s="2"/>
      <c r="ARZ166" s="2"/>
      <c r="ASA166" s="2"/>
      <c r="ASB166" s="2"/>
      <c r="ASC166" s="2"/>
      <c r="ASD166" s="2"/>
      <c r="ASE166" s="2"/>
      <c r="ASF166" s="2"/>
      <c r="ASG166" s="2"/>
      <c r="ASH166" s="2"/>
      <c r="ASI166" s="2"/>
      <c r="ASJ166" s="2"/>
      <c r="ASK166" s="2"/>
      <c r="ASL166" s="2"/>
      <c r="ASM166" s="2"/>
      <c r="ASN166" s="2"/>
      <c r="ASO166" s="2"/>
      <c r="ASP166" s="2"/>
      <c r="ASQ166" s="2"/>
      <c r="ASR166" s="2"/>
      <c r="ASS166" s="2"/>
      <c r="AST166" s="2"/>
      <c r="ASU166" s="2"/>
      <c r="ASV166" s="2"/>
      <c r="ASW166" s="2"/>
      <c r="ASX166" s="2"/>
      <c r="ASY166" s="2"/>
      <c r="ASZ166" s="2"/>
      <c r="ATA166" s="2"/>
      <c r="ATB166" s="2"/>
      <c r="ATC166" s="2"/>
      <c r="ATD166" s="2"/>
      <c r="ATE166" s="2"/>
      <c r="ATF166" s="2"/>
      <c r="ATG166" s="2"/>
      <c r="ATH166" s="2"/>
      <c r="ATI166" s="2"/>
      <c r="ATJ166" s="2"/>
      <c r="ATK166" s="2"/>
      <c r="ATL166" s="2"/>
      <c r="ATM166" s="2"/>
      <c r="ATN166" s="2"/>
      <c r="ATO166" s="2"/>
      <c r="ATP166" s="2"/>
      <c r="ATQ166" s="2"/>
      <c r="ATR166" s="2"/>
      <c r="ATS166" s="2"/>
      <c r="ATT166" s="2"/>
      <c r="ATU166" s="2"/>
      <c r="ATV166" s="2"/>
      <c r="ATW166" s="2"/>
      <c r="ATX166" s="2"/>
      <c r="ATY166" s="2"/>
      <c r="ATZ166" s="2"/>
      <c r="AUA166" s="2"/>
      <c r="AUB166" s="2"/>
      <c r="AUC166" s="2"/>
      <c r="AUD166" s="2"/>
      <c r="AUE166" s="2"/>
      <c r="AUF166" s="2"/>
      <c r="AUG166" s="2"/>
      <c r="AUH166" s="2"/>
      <c r="AUI166" s="2"/>
      <c r="AUJ166" s="2"/>
      <c r="AUK166" s="2"/>
      <c r="AUL166" s="2"/>
      <c r="AUM166" s="2"/>
      <c r="AUN166" s="2"/>
      <c r="AUO166" s="2"/>
      <c r="AUP166" s="2"/>
      <c r="AUQ166" s="2"/>
      <c r="AUR166" s="2"/>
      <c r="AUS166" s="2"/>
      <c r="AUT166" s="2"/>
      <c r="AUU166" s="2"/>
      <c r="AUV166" s="2"/>
      <c r="AUW166" s="2"/>
      <c r="AUX166" s="2"/>
      <c r="AUY166" s="2"/>
      <c r="AUZ166" s="2"/>
      <c r="AVA166" s="2"/>
      <c r="AVB166" s="2"/>
      <c r="AVC166" s="2"/>
      <c r="AVD166" s="2"/>
      <c r="AVE166" s="2"/>
      <c r="AVF166" s="2"/>
      <c r="AVG166" s="2"/>
      <c r="AVH166" s="2"/>
      <c r="AVI166" s="2"/>
      <c r="AVJ166" s="2"/>
      <c r="AVK166" s="2"/>
      <c r="AVL166" s="2"/>
      <c r="AVM166" s="2"/>
      <c r="AVN166" s="2"/>
      <c r="AVO166" s="2"/>
      <c r="AVP166" s="2"/>
      <c r="AVQ166" s="2"/>
      <c r="AVR166" s="2"/>
      <c r="AVS166" s="2"/>
      <c r="AVT166" s="2"/>
      <c r="AVU166" s="2"/>
      <c r="AVV166" s="2"/>
      <c r="AVW166" s="2"/>
      <c r="AVX166" s="2"/>
      <c r="AVY166" s="2"/>
      <c r="AVZ166" s="2"/>
      <c r="AWA166" s="2"/>
      <c r="AWB166" s="2"/>
      <c r="AWC166" s="2"/>
      <c r="AWD166" s="2"/>
      <c r="AWE166" s="2"/>
      <c r="AWF166" s="2"/>
      <c r="AWG166" s="2"/>
      <c r="AWH166" s="2"/>
      <c r="AWI166" s="2"/>
      <c r="AWJ166" s="2"/>
      <c r="AWK166" s="2"/>
      <c r="AWL166" s="2"/>
      <c r="AWM166" s="2"/>
      <c r="AWN166" s="2"/>
      <c r="AWO166" s="2"/>
      <c r="AWP166" s="2"/>
      <c r="AWQ166" s="2"/>
      <c r="AWR166" s="2"/>
      <c r="AWS166" s="2"/>
      <c r="AWT166" s="2"/>
      <c r="AWU166" s="2"/>
      <c r="AWV166" s="2"/>
      <c r="AWW166" s="2"/>
      <c r="AWX166" s="2"/>
      <c r="AWY166" s="2"/>
      <c r="AWZ166" s="2"/>
      <c r="AXA166" s="2"/>
      <c r="AXB166" s="2"/>
      <c r="AXC166" s="2"/>
      <c r="AXD166" s="2"/>
      <c r="AXE166" s="2"/>
      <c r="AXF166" s="2"/>
      <c r="AXG166" s="2"/>
      <c r="AXH166" s="2"/>
      <c r="AXI166" s="2"/>
      <c r="AXJ166" s="2"/>
      <c r="AXK166" s="2"/>
      <c r="AXL166" s="2"/>
      <c r="AXM166" s="2"/>
      <c r="AXN166" s="2"/>
      <c r="AXO166" s="2"/>
      <c r="AXP166" s="2"/>
      <c r="AXQ166" s="2"/>
      <c r="AXR166" s="2"/>
      <c r="AXS166" s="2"/>
      <c r="AXT166" s="2"/>
      <c r="AXU166" s="2"/>
      <c r="AXV166" s="2"/>
      <c r="AXW166" s="2"/>
      <c r="AXX166" s="2"/>
      <c r="AXY166" s="2"/>
      <c r="AXZ166" s="2"/>
      <c r="AYA166" s="2"/>
      <c r="AYB166" s="2"/>
      <c r="AYC166" s="2"/>
      <c r="AYD166" s="2"/>
      <c r="AYE166" s="2"/>
      <c r="AYF166" s="2"/>
      <c r="AYG166" s="2"/>
      <c r="AYH166" s="2"/>
      <c r="AYI166" s="2"/>
      <c r="AYJ166" s="2"/>
      <c r="AYK166" s="2"/>
      <c r="AYL166" s="2"/>
      <c r="AYM166" s="2"/>
      <c r="AYN166" s="2"/>
      <c r="AYO166" s="2"/>
      <c r="AYP166" s="2"/>
      <c r="AYQ166" s="2"/>
      <c r="AYR166" s="2"/>
      <c r="AYS166" s="2"/>
      <c r="AYT166" s="2"/>
      <c r="AYU166" s="2"/>
      <c r="AYV166" s="2"/>
      <c r="AYW166" s="2"/>
      <c r="AYX166" s="2"/>
      <c r="AYY166" s="2"/>
      <c r="AYZ166" s="2"/>
      <c r="AZA166" s="2"/>
      <c r="AZB166" s="2"/>
      <c r="AZC166" s="2"/>
      <c r="AZD166" s="2"/>
      <c r="AZE166" s="2"/>
      <c r="AZF166" s="2"/>
      <c r="AZG166" s="2"/>
      <c r="AZH166" s="2"/>
      <c r="AZI166" s="2"/>
      <c r="AZJ166" s="2"/>
      <c r="AZK166" s="2"/>
      <c r="AZL166" s="2"/>
      <c r="AZM166" s="2"/>
      <c r="AZN166" s="2"/>
      <c r="AZO166" s="2"/>
      <c r="AZP166" s="2"/>
      <c r="AZQ166" s="2"/>
      <c r="AZR166" s="2"/>
      <c r="AZS166" s="2"/>
      <c r="AZT166" s="2"/>
      <c r="AZU166" s="2"/>
      <c r="AZV166" s="2"/>
      <c r="AZW166" s="2"/>
      <c r="AZX166" s="2"/>
      <c r="AZY166" s="2"/>
      <c r="AZZ166" s="2"/>
      <c r="BAA166" s="2"/>
      <c r="BAB166" s="2"/>
      <c r="BAC166" s="2"/>
      <c r="BAD166" s="2"/>
      <c r="BAE166" s="2"/>
      <c r="BAF166" s="2"/>
      <c r="BAG166" s="2"/>
      <c r="BAH166" s="2"/>
      <c r="BAI166" s="2"/>
      <c r="BAJ166" s="2"/>
      <c r="BAK166" s="2"/>
      <c r="BAL166" s="2"/>
      <c r="BAM166" s="2"/>
      <c r="BAN166" s="2"/>
      <c r="BAO166" s="2"/>
      <c r="BAP166" s="2"/>
      <c r="BAQ166" s="2"/>
      <c r="BAR166" s="2"/>
      <c r="BAS166" s="2"/>
      <c r="BAT166" s="2"/>
      <c r="BAU166" s="2"/>
      <c r="BAV166" s="2"/>
      <c r="BAW166" s="2"/>
      <c r="BAX166" s="2"/>
      <c r="BAY166" s="2"/>
      <c r="BAZ166" s="2"/>
      <c r="BBA166" s="2"/>
      <c r="BBB166" s="2"/>
      <c r="BBC166" s="2"/>
      <c r="BBD166" s="2"/>
      <c r="BBE166" s="2"/>
      <c r="BBF166" s="2"/>
      <c r="BBG166" s="2"/>
      <c r="BBH166" s="2"/>
      <c r="BBI166" s="2"/>
      <c r="BBJ166" s="2"/>
      <c r="BBK166" s="2"/>
      <c r="BBL166" s="2"/>
      <c r="BBM166" s="2"/>
      <c r="BBN166" s="2"/>
      <c r="BBO166" s="2"/>
      <c r="BBP166" s="2"/>
      <c r="BBQ166" s="2"/>
      <c r="BBR166" s="2"/>
      <c r="BBS166" s="2"/>
      <c r="BBT166" s="2"/>
      <c r="BBU166" s="2"/>
      <c r="BBV166" s="2"/>
      <c r="BBW166" s="2"/>
      <c r="BBX166" s="2"/>
      <c r="BBY166" s="2"/>
      <c r="BBZ166" s="2"/>
      <c r="BCA166" s="2"/>
      <c r="BCB166" s="2"/>
      <c r="BCC166" s="2"/>
      <c r="BCD166" s="2"/>
      <c r="BCE166" s="2"/>
      <c r="BCF166" s="2"/>
      <c r="BCG166" s="2"/>
      <c r="BCH166" s="2"/>
      <c r="BCI166" s="2"/>
      <c r="BCJ166" s="2"/>
      <c r="BCK166" s="2"/>
      <c r="BCL166" s="2"/>
      <c r="BCM166" s="2"/>
      <c r="BCN166" s="2"/>
      <c r="BCO166" s="2"/>
      <c r="BCP166" s="2"/>
      <c r="BCQ166" s="2"/>
      <c r="BCR166" s="2"/>
      <c r="BCS166" s="2"/>
      <c r="BCT166" s="2"/>
      <c r="BCU166" s="2"/>
      <c r="BCV166" s="2"/>
      <c r="BCW166" s="2"/>
      <c r="BCX166" s="2"/>
      <c r="BCY166" s="2"/>
      <c r="BCZ166" s="2"/>
      <c r="BDA166" s="2"/>
      <c r="BDB166" s="2"/>
      <c r="BDC166" s="2"/>
      <c r="BDD166" s="2"/>
      <c r="BDE166" s="2"/>
      <c r="BDF166" s="2"/>
      <c r="BDG166" s="2"/>
      <c r="BDH166" s="2"/>
      <c r="BDI166" s="2"/>
      <c r="BDJ166" s="2"/>
      <c r="BDK166" s="2"/>
      <c r="BDL166" s="2"/>
      <c r="BDM166" s="2"/>
      <c r="BDN166" s="2"/>
      <c r="BDO166" s="2"/>
      <c r="BDP166" s="2"/>
      <c r="BDQ166" s="2"/>
      <c r="BDR166" s="2"/>
      <c r="BDS166" s="2"/>
      <c r="BDT166" s="2"/>
      <c r="BDU166" s="2"/>
      <c r="BDV166" s="2"/>
      <c r="BDW166" s="2"/>
      <c r="BDX166" s="2"/>
      <c r="BDY166" s="2"/>
      <c r="BDZ166" s="2"/>
      <c r="BEA166" s="2"/>
      <c r="BEB166" s="2"/>
      <c r="BEC166" s="2"/>
      <c r="BED166" s="2"/>
      <c r="BEE166" s="17" t="s">
        <v>550</v>
      </c>
      <c r="BEF166" s="2"/>
      <c r="BEG166" s="2"/>
      <c r="BEH166" s="2"/>
      <c r="BEI166" s="2"/>
      <c r="BEJ166" s="2"/>
      <c r="BEK166" s="2"/>
      <c r="BEL166" s="2"/>
      <c r="BEM166" s="5">
        <v>43041</v>
      </c>
      <c r="BEN166" s="2"/>
      <c r="BEO166" s="2"/>
      <c r="BEP166" s="2"/>
      <c r="BEQ166" s="2"/>
      <c r="BER166" s="2"/>
      <c r="BES166" s="2"/>
      <c r="BET166" s="2"/>
      <c r="BEU166" s="2"/>
      <c r="BEV166" s="2"/>
      <c r="BEW166" s="2"/>
      <c r="BEX166" s="2"/>
      <c r="BEY166" s="2"/>
      <c r="BEZ166" s="2"/>
      <c r="BFA166" s="2"/>
      <c r="BFB166" s="2"/>
      <c r="BFC166" s="2"/>
      <c r="BFD166" s="2"/>
      <c r="BFE166" s="2"/>
    </row>
    <row r="167" spans="1:1513" s="4" customFormat="1" ht="59.1" customHeight="1" x14ac:dyDescent="0.25">
      <c r="A167" s="1">
        <v>2166</v>
      </c>
      <c r="B167" s="2" t="s">
        <v>551</v>
      </c>
      <c r="C167" s="2" t="s">
        <v>543</v>
      </c>
      <c r="D167" s="2" t="s">
        <v>0</v>
      </c>
      <c r="E167" s="2"/>
      <c r="F167" s="2">
        <v>1179451</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t="s">
        <v>39</v>
      </c>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t="s">
        <v>1333</v>
      </c>
      <c r="ML167" s="2" t="s">
        <v>1334</v>
      </c>
      <c r="MM167" s="2">
        <v>9</v>
      </c>
      <c r="MN167" s="2" t="s">
        <v>1335</v>
      </c>
      <c r="MO167" s="2">
        <v>20</v>
      </c>
      <c r="MP167" s="2" t="s">
        <v>1336</v>
      </c>
      <c r="MQ167" s="2">
        <v>21</v>
      </c>
      <c r="MR167" s="2">
        <v>8</v>
      </c>
      <c r="MS167" s="2">
        <v>7</v>
      </c>
      <c r="MT167" s="2" t="s">
        <v>1337</v>
      </c>
      <c r="MU167" s="2" t="s">
        <v>1338</v>
      </c>
      <c r="MV167" s="2" t="s">
        <v>1339</v>
      </c>
      <c r="MW167" s="2" t="s">
        <v>1340</v>
      </c>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c r="AQK167" s="2"/>
      <c r="AQL167" s="2"/>
      <c r="AQM167" s="2"/>
      <c r="AQN167" s="2"/>
      <c r="AQO167" s="2"/>
      <c r="AQP167" s="2"/>
      <c r="AQQ167" s="2"/>
      <c r="AQR167" s="2"/>
      <c r="AQS167" s="2"/>
      <c r="AQT167" s="2"/>
      <c r="AQU167" s="2"/>
      <c r="AQV167" s="2"/>
      <c r="AQW167" s="2"/>
      <c r="AQX167" s="2"/>
      <c r="AQY167" s="2"/>
      <c r="AQZ167" s="2"/>
      <c r="ARA167" s="2"/>
      <c r="ARB167" s="2"/>
      <c r="ARC167" s="2"/>
      <c r="ARD167" s="2"/>
      <c r="ARE167" s="2"/>
      <c r="ARF167" s="2"/>
      <c r="ARG167" s="2"/>
      <c r="ARH167" s="2"/>
      <c r="ARI167" s="2"/>
      <c r="ARJ167" s="2"/>
      <c r="ARK167" s="2"/>
      <c r="ARL167" s="2"/>
      <c r="ARM167" s="2"/>
      <c r="ARN167" s="2"/>
      <c r="ARO167" s="2"/>
      <c r="ARP167" s="2"/>
      <c r="ARQ167" s="2"/>
      <c r="ARR167" s="2"/>
      <c r="ARS167" s="2"/>
      <c r="ART167" s="2"/>
      <c r="ARU167" s="2"/>
      <c r="ARV167" s="2"/>
      <c r="ARW167" s="2"/>
      <c r="ARX167" s="2"/>
      <c r="ARY167" s="2"/>
      <c r="ARZ167" s="2"/>
      <c r="ASA167" s="2"/>
      <c r="ASB167" s="2"/>
      <c r="ASC167" s="2"/>
      <c r="ASD167" s="2"/>
      <c r="ASE167" s="2"/>
      <c r="ASF167" s="2"/>
      <c r="ASG167" s="2"/>
      <c r="ASH167" s="2"/>
      <c r="ASI167" s="2"/>
      <c r="ASJ167" s="2"/>
      <c r="ASK167" s="2"/>
      <c r="ASL167" s="2"/>
      <c r="ASM167" s="2"/>
      <c r="ASN167" s="2"/>
      <c r="ASO167" s="2"/>
      <c r="ASP167" s="2"/>
      <c r="ASQ167" s="2"/>
      <c r="ASR167" s="2"/>
      <c r="ASS167" s="2"/>
      <c r="AST167" s="2"/>
      <c r="ASU167" s="2"/>
      <c r="ASV167" s="2"/>
      <c r="ASW167" s="2"/>
      <c r="ASX167" s="2"/>
      <c r="ASY167" s="2"/>
      <c r="ASZ167" s="2"/>
      <c r="ATA167" s="2"/>
      <c r="ATB167" s="2"/>
      <c r="ATC167" s="2"/>
      <c r="ATD167" s="2"/>
      <c r="ATE167" s="2"/>
      <c r="ATF167" s="2"/>
      <c r="ATG167" s="2"/>
      <c r="ATH167" s="2"/>
      <c r="ATI167" s="2"/>
      <c r="ATJ167" s="2"/>
      <c r="ATK167" s="2"/>
      <c r="ATL167" s="2"/>
      <c r="ATM167" s="2"/>
      <c r="ATN167" s="2"/>
      <c r="ATO167" s="2"/>
      <c r="ATP167" s="2"/>
      <c r="ATQ167" s="2"/>
      <c r="ATR167" s="2"/>
      <c r="ATS167" s="2"/>
      <c r="ATT167" s="2"/>
      <c r="ATU167" s="2"/>
      <c r="ATV167" s="2"/>
      <c r="ATW167" s="2"/>
      <c r="ATX167" s="2"/>
      <c r="ATY167" s="2"/>
      <c r="ATZ167" s="2"/>
      <c r="AUA167" s="2"/>
      <c r="AUB167" s="2"/>
      <c r="AUC167" s="2"/>
      <c r="AUD167" s="2"/>
      <c r="AUE167" s="2"/>
      <c r="AUF167" s="2"/>
      <c r="AUG167" s="2"/>
      <c r="AUH167" s="2"/>
      <c r="AUI167" s="2"/>
      <c r="AUJ167" s="2"/>
      <c r="AUK167" s="2"/>
      <c r="AUL167" s="2"/>
      <c r="AUM167" s="2"/>
      <c r="AUN167" s="2"/>
      <c r="AUO167" s="2"/>
      <c r="AUP167" s="2"/>
      <c r="AUQ167" s="2"/>
      <c r="AUR167" s="2"/>
      <c r="AUS167" s="2"/>
      <c r="AUT167" s="2"/>
      <c r="AUU167" s="2"/>
      <c r="AUV167" s="2"/>
      <c r="AUW167" s="2"/>
      <c r="AUX167" s="2"/>
      <c r="AUY167" s="2"/>
      <c r="AUZ167" s="2"/>
      <c r="AVA167" s="2"/>
      <c r="AVB167" s="2"/>
      <c r="AVC167" s="2"/>
      <c r="AVD167" s="2"/>
      <c r="AVE167" s="2"/>
      <c r="AVF167" s="2"/>
      <c r="AVG167" s="2"/>
      <c r="AVH167" s="2"/>
      <c r="AVI167" s="2"/>
      <c r="AVJ167" s="2"/>
      <c r="AVK167" s="2"/>
      <c r="AVL167" s="2"/>
      <c r="AVM167" s="2"/>
      <c r="AVN167" s="2"/>
      <c r="AVO167" s="2"/>
      <c r="AVP167" s="2"/>
      <c r="AVQ167" s="2"/>
      <c r="AVR167" s="2"/>
      <c r="AVS167" s="2"/>
      <c r="AVT167" s="2"/>
      <c r="AVU167" s="2"/>
      <c r="AVV167" s="2"/>
      <c r="AVW167" s="2"/>
      <c r="AVX167" s="2"/>
      <c r="AVY167" s="2"/>
      <c r="AVZ167" s="2"/>
      <c r="AWA167" s="2"/>
      <c r="AWB167" s="2"/>
      <c r="AWC167" s="2"/>
      <c r="AWD167" s="2"/>
      <c r="AWE167" s="2"/>
      <c r="AWF167" s="2"/>
      <c r="AWG167" s="2"/>
      <c r="AWH167" s="2"/>
      <c r="AWI167" s="2"/>
      <c r="AWJ167" s="2"/>
      <c r="AWK167" s="2"/>
      <c r="AWL167" s="2"/>
      <c r="AWM167" s="2"/>
      <c r="AWN167" s="2"/>
      <c r="AWO167" s="2"/>
      <c r="AWP167" s="2"/>
      <c r="AWQ167" s="2"/>
      <c r="AWR167" s="2"/>
      <c r="AWS167" s="2"/>
      <c r="AWT167" s="2"/>
      <c r="AWU167" s="2"/>
      <c r="AWV167" s="2"/>
      <c r="AWW167" s="2"/>
      <c r="AWX167" s="2"/>
      <c r="AWY167" s="2"/>
      <c r="AWZ167" s="2"/>
      <c r="AXA167" s="2"/>
      <c r="AXB167" s="2"/>
      <c r="AXC167" s="2"/>
      <c r="AXD167" s="2"/>
      <c r="AXE167" s="2"/>
      <c r="AXF167" s="2"/>
      <c r="AXG167" s="2"/>
      <c r="AXH167" s="2"/>
      <c r="AXI167" s="2"/>
      <c r="AXJ167" s="2"/>
      <c r="AXK167" s="2"/>
      <c r="AXL167" s="2"/>
      <c r="AXM167" s="2"/>
      <c r="AXN167" s="2"/>
      <c r="AXO167" s="2"/>
      <c r="AXP167" s="2"/>
      <c r="AXQ167" s="2"/>
      <c r="AXR167" s="2"/>
      <c r="AXS167" s="2"/>
      <c r="AXT167" s="2"/>
      <c r="AXU167" s="2"/>
      <c r="AXV167" s="2"/>
      <c r="AXW167" s="2"/>
      <c r="AXX167" s="2"/>
      <c r="AXY167" s="2"/>
      <c r="AXZ167" s="2"/>
      <c r="AYA167" s="2"/>
      <c r="AYB167" s="2"/>
      <c r="AYC167" s="2"/>
      <c r="AYD167" s="2"/>
      <c r="AYE167" s="2"/>
      <c r="AYF167" s="2"/>
      <c r="AYG167" s="2"/>
      <c r="AYH167" s="2"/>
      <c r="AYI167" s="2"/>
      <c r="AYJ167" s="2"/>
      <c r="AYK167" s="2"/>
      <c r="AYL167" s="2"/>
      <c r="AYM167" s="2"/>
      <c r="AYN167" s="2"/>
      <c r="AYO167" s="2"/>
      <c r="AYP167" s="2"/>
      <c r="AYQ167" s="2"/>
      <c r="AYR167" s="2"/>
      <c r="AYS167" s="2"/>
      <c r="AYT167" s="2"/>
      <c r="AYU167" s="2"/>
      <c r="AYV167" s="2"/>
      <c r="AYW167" s="2"/>
      <c r="AYX167" s="2"/>
      <c r="AYY167" s="2"/>
      <c r="AYZ167" s="2"/>
      <c r="AZA167" s="2"/>
      <c r="AZB167" s="2"/>
      <c r="AZC167" s="2"/>
      <c r="AZD167" s="2"/>
      <c r="AZE167" s="2"/>
      <c r="AZF167" s="2"/>
      <c r="AZG167" s="2"/>
      <c r="AZH167" s="2"/>
      <c r="AZI167" s="2"/>
      <c r="AZJ167" s="2"/>
      <c r="AZK167" s="2"/>
      <c r="AZL167" s="2"/>
      <c r="AZM167" s="2"/>
      <c r="AZN167" s="2"/>
      <c r="AZO167" s="2"/>
      <c r="AZP167" s="2"/>
      <c r="AZQ167" s="2"/>
      <c r="AZR167" s="2"/>
      <c r="AZS167" s="2"/>
      <c r="AZT167" s="2"/>
      <c r="AZU167" s="2"/>
      <c r="AZV167" s="2"/>
      <c r="AZW167" s="2"/>
      <c r="AZX167" s="2"/>
      <c r="AZY167" s="2"/>
      <c r="AZZ167" s="2"/>
      <c r="BAA167" s="2"/>
      <c r="BAB167" s="2"/>
      <c r="BAC167" s="2"/>
      <c r="BAD167" s="2"/>
      <c r="BAE167" s="2"/>
      <c r="BAF167" s="2"/>
      <c r="BAG167" s="2"/>
      <c r="BAH167" s="2"/>
      <c r="BAI167" s="2"/>
      <c r="BAJ167" s="2"/>
      <c r="BAK167" s="2"/>
      <c r="BAL167" s="2"/>
      <c r="BAM167" s="2"/>
      <c r="BAN167" s="2"/>
      <c r="BAO167" s="2"/>
      <c r="BAP167" s="2"/>
      <c r="BAQ167" s="2"/>
      <c r="BAR167" s="2"/>
      <c r="BAS167" s="2"/>
      <c r="BAT167" s="2"/>
      <c r="BAU167" s="2"/>
      <c r="BAV167" s="2"/>
      <c r="BAW167" s="2"/>
      <c r="BAX167" s="2"/>
      <c r="BAY167" s="2"/>
      <c r="BAZ167" s="2"/>
      <c r="BBA167" s="2"/>
      <c r="BBB167" s="2"/>
      <c r="BBC167" s="2"/>
      <c r="BBD167" s="2"/>
      <c r="BBE167" s="2"/>
      <c r="BBF167" s="2"/>
      <c r="BBG167" s="2"/>
      <c r="BBH167" s="2"/>
      <c r="BBI167" s="2"/>
      <c r="BBJ167" s="2"/>
      <c r="BBK167" s="2"/>
      <c r="BBL167" s="2"/>
      <c r="BBM167" s="2"/>
      <c r="BBN167" s="2"/>
      <c r="BBO167" s="2"/>
      <c r="BBP167" s="2"/>
      <c r="BBQ167" s="2"/>
      <c r="BBR167" s="2"/>
      <c r="BBS167" s="2"/>
      <c r="BBT167" s="2"/>
      <c r="BBU167" s="2"/>
      <c r="BBV167" s="2"/>
      <c r="BBW167" s="2"/>
      <c r="BBX167" s="2"/>
      <c r="BBY167" s="2"/>
      <c r="BBZ167" s="2"/>
      <c r="BCA167" s="2"/>
      <c r="BCB167" s="2"/>
      <c r="BCC167" s="2"/>
      <c r="BCD167" s="2"/>
      <c r="BCE167" s="2"/>
      <c r="BCF167" s="2"/>
      <c r="BCG167" s="2"/>
      <c r="BCH167" s="2"/>
      <c r="BCI167" s="2"/>
      <c r="BCJ167" s="2"/>
      <c r="BCK167" s="2"/>
      <c r="BCL167" s="2"/>
      <c r="BCM167" s="2"/>
      <c r="BCN167" s="2"/>
      <c r="BCO167" s="2"/>
      <c r="BCP167" s="2"/>
      <c r="BCQ167" s="2"/>
      <c r="BCR167" s="2"/>
      <c r="BCS167" s="2"/>
      <c r="BCT167" s="2"/>
      <c r="BCU167" s="2"/>
      <c r="BCV167" s="2"/>
      <c r="BCW167" s="2"/>
      <c r="BCX167" s="2"/>
      <c r="BCY167" s="2"/>
      <c r="BCZ167" s="2"/>
      <c r="BDA167" s="2"/>
      <c r="BDB167" s="2"/>
      <c r="BDC167" s="2"/>
      <c r="BDD167" s="2"/>
      <c r="BDE167" s="2"/>
      <c r="BDF167" s="2"/>
      <c r="BDG167" s="2"/>
      <c r="BDH167" s="2"/>
      <c r="BDI167" s="2"/>
      <c r="BDJ167" s="2"/>
      <c r="BDK167" s="2"/>
      <c r="BDL167" s="2"/>
      <c r="BDM167" s="2"/>
      <c r="BDN167" s="2"/>
      <c r="BDO167" s="2"/>
      <c r="BDP167" s="2"/>
      <c r="BDQ167" s="2"/>
      <c r="BDR167" s="2"/>
      <c r="BDS167" s="2"/>
      <c r="BDT167" s="2"/>
      <c r="BDU167" s="2"/>
      <c r="BDV167" s="2"/>
      <c r="BDW167" s="2"/>
      <c r="BDX167" s="2"/>
      <c r="BDY167" s="2"/>
      <c r="BDZ167" s="2"/>
      <c r="BEA167" s="2"/>
      <c r="BEB167" s="2"/>
      <c r="BEC167" s="2"/>
      <c r="BED167" s="2"/>
      <c r="BEE167" s="17" t="s">
        <v>552</v>
      </c>
      <c r="BEF167" s="2"/>
      <c r="BEG167" s="2"/>
      <c r="BEH167" s="2"/>
      <c r="BEI167" s="2"/>
      <c r="BEJ167" s="2"/>
      <c r="BEK167" s="2"/>
      <c r="BEL167" s="2"/>
      <c r="BEM167" s="5">
        <v>43041</v>
      </c>
      <c r="BEN167" s="2"/>
      <c r="BEO167" s="2"/>
      <c r="BEP167" s="2"/>
      <c r="BEQ167" s="2"/>
      <c r="BER167" s="2"/>
      <c r="BES167" s="2"/>
      <c r="BET167" s="2"/>
      <c r="BEU167" s="2"/>
      <c r="BEV167" s="2"/>
      <c r="BEW167" s="2"/>
      <c r="BEX167" s="2"/>
      <c r="BEY167" s="2"/>
      <c r="BEZ167" s="2"/>
      <c r="BFA167" s="2"/>
      <c r="BFB167" s="2"/>
      <c r="BFC167" s="2"/>
      <c r="BFD167" s="2"/>
      <c r="BFE167" s="2"/>
    </row>
    <row r="168" spans="1:1513" s="4" customFormat="1" ht="59.1" customHeight="1" x14ac:dyDescent="0.25">
      <c r="A168" s="1">
        <v>2167</v>
      </c>
      <c r="B168" s="2" t="s">
        <v>553</v>
      </c>
      <c r="C168" s="2" t="s">
        <v>543</v>
      </c>
      <c r="D168" s="2" t="s">
        <v>0</v>
      </c>
      <c r="E168" s="2"/>
      <c r="F168" s="2">
        <v>1179858</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t="s">
        <v>39</v>
      </c>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t="s">
        <v>1333</v>
      </c>
      <c r="ML168" s="2" t="s">
        <v>1334</v>
      </c>
      <c r="MM168" s="2">
        <v>9</v>
      </c>
      <c r="MN168" s="2" t="s">
        <v>1335</v>
      </c>
      <c r="MO168" s="2">
        <v>20</v>
      </c>
      <c r="MP168" s="2" t="s">
        <v>1336</v>
      </c>
      <c r="MQ168" s="2">
        <v>21</v>
      </c>
      <c r="MR168" s="2">
        <v>8</v>
      </c>
      <c r="MS168" s="2">
        <v>7</v>
      </c>
      <c r="MT168" s="2" t="s">
        <v>1337</v>
      </c>
      <c r="MU168" s="2" t="s">
        <v>1338</v>
      </c>
      <c r="MV168" s="2" t="s">
        <v>1339</v>
      </c>
      <c r="MW168" s="2" t="s">
        <v>1340</v>
      </c>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c r="AQK168" s="2"/>
      <c r="AQL168" s="2"/>
      <c r="AQM168" s="2"/>
      <c r="AQN168" s="2"/>
      <c r="AQO168" s="2"/>
      <c r="AQP168" s="2"/>
      <c r="AQQ168" s="2"/>
      <c r="AQR168" s="2"/>
      <c r="AQS168" s="2"/>
      <c r="AQT168" s="2"/>
      <c r="AQU168" s="2"/>
      <c r="AQV168" s="2"/>
      <c r="AQW168" s="2"/>
      <c r="AQX168" s="2"/>
      <c r="AQY168" s="2"/>
      <c r="AQZ168" s="2"/>
      <c r="ARA168" s="2"/>
      <c r="ARB168" s="2"/>
      <c r="ARC168" s="2"/>
      <c r="ARD168" s="2"/>
      <c r="ARE168" s="2"/>
      <c r="ARF168" s="2"/>
      <c r="ARG168" s="2"/>
      <c r="ARH168" s="2"/>
      <c r="ARI168" s="2"/>
      <c r="ARJ168" s="2"/>
      <c r="ARK168" s="2"/>
      <c r="ARL168" s="2"/>
      <c r="ARM168" s="2"/>
      <c r="ARN168" s="2"/>
      <c r="ARO168" s="2"/>
      <c r="ARP168" s="2"/>
      <c r="ARQ168" s="2"/>
      <c r="ARR168" s="2"/>
      <c r="ARS168" s="2"/>
      <c r="ART168" s="2"/>
      <c r="ARU168" s="2"/>
      <c r="ARV168" s="2"/>
      <c r="ARW168" s="2"/>
      <c r="ARX168" s="2"/>
      <c r="ARY168" s="2"/>
      <c r="ARZ168" s="2"/>
      <c r="ASA168" s="2"/>
      <c r="ASB168" s="2"/>
      <c r="ASC168" s="2"/>
      <c r="ASD168" s="2"/>
      <c r="ASE168" s="2"/>
      <c r="ASF168" s="2"/>
      <c r="ASG168" s="2"/>
      <c r="ASH168" s="2"/>
      <c r="ASI168" s="2"/>
      <c r="ASJ168" s="2"/>
      <c r="ASK168" s="2"/>
      <c r="ASL168" s="2"/>
      <c r="ASM168" s="2"/>
      <c r="ASN168" s="2"/>
      <c r="ASO168" s="2"/>
      <c r="ASP168" s="2"/>
      <c r="ASQ168" s="2"/>
      <c r="ASR168" s="2"/>
      <c r="ASS168" s="2"/>
      <c r="AST168" s="2"/>
      <c r="ASU168" s="2"/>
      <c r="ASV168" s="2"/>
      <c r="ASW168" s="2"/>
      <c r="ASX168" s="2"/>
      <c r="ASY168" s="2"/>
      <c r="ASZ168" s="2"/>
      <c r="ATA168" s="2"/>
      <c r="ATB168" s="2"/>
      <c r="ATC168" s="2"/>
      <c r="ATD168" s="2"/>
      <c r="ATE168" s="2"/>
      <c r="ATF168" s="2"/>
      <c r="ATG168" s="2"/>
      <c r="ATH168" s="2"/>
      <c r="ATI168" s="2"/>
      <c r="ATJ168" s="2"/>
      <c r="ATK168" s="2"/>
      <c r="ATL168" s="2"/>
      <c r="ATM168" s="2"/>
      <c r="ATN168" s="2"/>
      <c r="ATO168" s="2"/>
      <c r="ATP168" s="2"/>
      <c r="ATQ168" s="2"/>
      <c r="ATR168" s="2"/>
      <c r="ATS168" s="2"/>
      <c r="ATT168" s="2"/>
      <c r="ATU168" s="2"/>
      <c r="ATV168" s="2"/>
      <c r="ATW168" s="2"/>
      <c r="ATX168" s="2"/>
      <c r="ATY168" s="2"/>
      <c r="ATZ168" s="2"/>
      <c r="AUA168" s="2"/>
      <c r="AUB168" s="2"/>
      <c r="AUC168" s="2"/>
      <c r="AUD168" s="2"/>
      <c r="AUE168" s="2"/>
      <c r="AUF168" s="2"/>
      <c r="AUG168" s="2"/>
      <c r="AUH168" s="2"/>
      <c r="AUI168" s="2"/>
      <c r="AUJ168" s="2"/>
      <c r="AUK168" s="2"/>
      <c r="AUL168" s="2"/>
      <c r="AUM168" s="2"/>
      <c r="AUN168" s="2"/>
      <c r="AUO168" s="2"/>
      <c r="AUP168" s="2"/>
      <c r="AUQ168" s="2"/>
      <c r="AUR168" s="2"/>
      <c r="AUS168" s="2"/>
      <c r="AUT168" s="2"/>
      <c r="AUU168" s="2"/>
      <c r="AUV168" s="2"/>
      <c r="AUW168" s="2"/>
      <c r="AUX168" s="2"/>
      <c r="AUY168" s="2"/>
      <c r="AUZ168" s="2"/>
      <c r="AVA168" s="2"/>
      <c r="AVB168" s="2"/>
      <c r="AVC168" s="2"/>
      <c r="AVD168" s="2"/>
      <c r="AVE168" s="2"/>
      <c r="AVF168" s="2"/>
      <c r="AVG168" s="2"/>
      <c r="AVH168" s="2"/>
      <c r="AVI168" s="2"/>
      <c r="AVJ168" s="2"/>
      <c r="AVK168" s="2"/>
      <c r="AVL168" s="2"/>
      <c r="AVM168" s="2"/>
      <c r="AVN168" s="2"/>
      <c r="AVO168" s="2"/>
      <c r="AVP168" s="2"/>
      <c r="AVQ168" s="2"/>
      <c r="AVR168" s="2"/>
      <c r="AVS168" s="2"/>
      <c r="AVT168" s="2"/>
      <c r="AVU168" s="2"/>
      <c r="AVV168" s="2"/>
      <c r="AVW168" s="2"/>
      <c r="AVX168" s="2"/>
      <c r="AVY168" s="2"/>
      <c r="AVZ168" s="2"/>
      <c r="AWA168" s="2"/>
      <c r="AWB168" s="2"/>
      <c r="AWC168" s="2"/>
      <c r="AWD168" s="2"/>
      <c r="AWE168" s="2"/>
      <c r="AWF168" s="2"/>
      <c r="AWG168" s="2"/>
      <c r="AWH168" s="2"/>
      <c r="AWI168" s="2"/>
      <c r="AWJ168" s="2"/>
      <c r="AWK168" s="2"/>
      <c r="AWL168" s="2"/>
      <c r="AWM168" s="2"/>
      <c r="AWN168" s="2"/>
      <c r="AWO168" s="2"/>
      <c r="AWP168" s="2"/>
      <c r="AWQ168" s="2"/>
      <c r="AWR168" s="2"/>
      <c r="AWS168" s="2"/>
      <c r="AWT168" s="2"/>
      <c r="AWU168" s="2"/>
      <c r="AWV168" s="2"/>
      <c r="AWW168" s="2"/>
      <c r="AWX168" s="2"/>
      <c r="AWY168" s="2"/>
      <c r="AWZ168" s="2"/>
      <c r="AXA168" s="2"/>
      <c r="AXB168" s="2"/>
      <c r="AXC168" s="2"/>
      <c r="AXD168" s="2"/>
      <c r="AXE168" s="2"/>
      <c r="AXF168" s="2"/>
      <c r="AXG168" s="2"/>
      <c r="AXH168" s="2"/>
      <c r="AXI168" s="2"/>
      <c r="AXJ168" s="2"/>
      <c r="AXK168" s="2"/>
      <c r="AXL168" s="2"/>
      <c r="AXM168" s="2"/>
      <c r="AXN168" s="2"/>
      <c r="AXO168" s="2"/>
      <c r="AXP168" s="2"/>
      <c r="AXQ168" s="2"/>
      <c r="AXR168" s="2"/>
      <c r="AXS168" s="2"/>
      <c r="AXT168" s="2"/>
      <c r="AXU168" s="2"/>
      <c r="AXV168" s="2"/>
      <c r="AXW168" s="2"/>
      <c r="AXX168" s="2"/>
      <c r="AXY168" s="2"/>
      <c r="AXZ168" s="2"/>
      <c r="AYA168" s="2"/>
      <c r="AYB168" s="2"/>
      <c r="AYC168" s="2"/>
      <c r="AYD168" s="2"/>
      <c r="AYE168" s="2"/>
      <c r="AYF168" s="2"/>
      <c r="AYG168" s="2"/>
      <c r="AYH168" s="2"/>
      <c r="AYI168" s="2"/>
      <c r="AYJ168" s="2"/>
      <c r="AYK168" s="2"/>
      <c r="AYL168" s="2"/>
      <c r="AYM168" s="2"/>
      <c r="AYN168" s="2"/>
      <c r="AYO168" s="2"/>
      <c r="AYP168" s="2"/>
      <c r="AYQ168" s="2"/>
      <c r="AYR168" s="2"/>
      <c r="AYS168" s="2"/>
      <c r="AYT168" s="2"/>
      <c r="AYU168" s="2"/>
      <c r="AYV168" s="2"/>
      <c r="AYW168" s="2"/>
      <c r="AYX168" s="2"/>
      <c r="AYY168" s="2"/>
      <c r="AYZ168" s="2"/>
      <c r="AZA168" s="2"/>
      <c r="AZB168" s="2"/>
      <c r="AZC168" s="2"/>
      <c r="AZD168" s="2"/>
      <c r="AZE168" s="2"/>
      <c r="AZF168" s="2"/>
      <c r="AZG168" s="2"/>
      <c r="AZH168" s="2"/>
      <c r="AZI168" s="2"/>
      <c r="AZJ168" s="2"/>
      <c r="AZK168" s="2"/>
      <c r="AZL168" s="2"/>
      <c r="AZM168" s="2"/>
      <c r="AZN168" s="2"/>
      <c r="AZO168" s="2"/>
      <c r="AZP168" s="2"/>
      <c r="AZQ168" s="2"/>
      <c r="AZR168" s="2"/>
      <c r="AZS168" s="2"/>
      <c r="AZT168" s="2"/>
      <c r="AZU168" s="2"/>
      <c r="AZV168" s="2"/>
      <c r="AZW168" s="2"/>
      <c r="AZX168" s="2"/>
      <c r="AZY168" s="2"/>
      <c r="AZZ168" s="2"/>
      <c r="BAA168" s="2"/>
      <c r="BAB168" s="2"/>
      <c r="BAC168" s="2"/>
      <c r="BAD168" s="2"/>
      <c r="BAE168" s="2"/>
      <c r="BAF168" s="2"/>
      <c r="BAG168" s="2"/>
      <c r="BAH168" s="2"/>
      <c r="BAI168" s="2"/>
      <c r="BAJ168" s="2"/>
      <c r="BAK168" s="2"/>
      <c r="BAL168" s="2"/>
      <c r="BAM168" s="2"/>
      <c r="BAN168" s="2"/>
      <c r="BAO168" s="2"/>
      <c r="BAP168" s="2"/>
      <c r="BAQ168" s="2"/>
      <c r="BAR168" s="2"/>
      <c r="BAS168" s="2"/>
      <c r="BAT168" s="2"/>
      <c r="BAU168" s="2"/>
      <c r="BAV168" s="2"/>
      <c r="BAW168" s="2"/>
      <c r="BAX168" s="2"/>
      <c r="BAY168" s="2"/>
      <c r="BAZ168" s="2"/>
      <c r="BBA168" s="2"/>
      <c r="BBB168" s="2"/>
      <c r="BBC168" s="2"/>
      <c r="BBD168" s="2"/>
      <c r="BBE168" s="2"/>
      <c r="BBF168" s="2"/>
      <c r="BBG168" s="2"/>
      <c r="BBH168" s="2"/>
      <c r="BBI168" s="2"/>
      <c r="BBJ168" s="2"/>
      <c r="BBK168" s="2"/>
      <c r="BBL168" s="2"/>
      <c r="BBM168" s="2"/>
      <c r="BBN168" s="2"/>
      <c r="BBO168" s="2"/>
      <c r="BBP168" s="2"/>
      <c r="BBQ168" s="2"/>
      <c r="BBR168" s="2"/>
      <c r="BBS168" s="2"/>
      <c r="BBT168" s="2"/>
      <c r="BBU168" s="2"/>
      <c r="BBV168" s="2"/>
      <c r="BBW168" s="2"/>
      <c r="BBX168" s="2"/>
      <c r="BBY168" s="2"/>
      <c r="BBZ168" s="2"/>
      <c r="BCA168" s="2"/>
      <c r="BCB168" s="2"/>
      <c r="BCC168" s="2"/>
      <c r="BCD168" s="2"/>
      <c r="BCE168" s="2"/>
      <c r="BCF168" s="2"/>
      <c r="BCG168" s="2"/>
      <c r="BCH168" s="2"/>
      <c r="BCI168" s="2"/>
      <c r="BCJ168" s="2"/>
      <c r="BCK168" s="2"/>
      <c r="BCL168" s="2"/>
      <c r="BCM168" s="2"/>
      <c r="BCN168" s="2"/>
      <c r="BCO168" s="2"/>
      <c r="BCP168" s="2"/>
      <c r="BCQ168" s="2"/>
      <c r="BCR168" s="2"/>
      <c r="BCS168" s="2"/>
      <c r="BCT168" s="2"/>
      <c r="BCU168" s="2"/>
      <c r="BCV168" s="2"/>
      <c r="BCW168" s="2"/>
      <c r="BCX168" s="2"/>
      <c r="BCY168" s="2"/>
      <c r="BCZ168" s="2"/>
      <c r="BDA168" s="2"/>
      <c r="BDB168" s="2"/>
      <c r="BDC168" s="2"/>
      <c r="BDD168" s="2"/>
      <c r="BDE168" s="2"/>
      <c r="BDF168" s="2"/>
      <c r="BDG168" s="2"/>
      <c r="BDH168" s="2"/>
      <c r="BDI168" s="2"/>
      <c r="BDJ168" s="2"/>
      <c r="BDK168" s="2"/>
      <c r="BDL168" s="2"/>
      <c r="BDM168" s="2"/>
      <c r="BDN168" s="2"/>
      <c r="BDO168" s="2"/>
      <c r="BDP168" s="2"/>
      <c r="BDQ168" s="2"/>
      <c r="BDR168" s="2"/>
      <c r="BDS168" s="2"/>
      <c r="BDT168" s="2"/>
      <c r="BDU168" s="2"/>
      <c r="BDV168" s="2"/>
      <c r="BDW168" s="2"/>
      <c r="BDX168" s="2"/>
      <c r="BDY168" s="2"/>
      <c r="BDZ168" s="2"/>
      <c r="BEA168" s="2"/>
      <c r="BEB168" s="2"/>
      <c r="BEC168" s="2"/>
      <c r="BED168" s="2"/>
      <c r="BEE168" s="17" t="s">
        <v>554</v>
      </c>
      <c r="BEF168" s="2"/>
      <c r="BEG168" s="2"/>
      <c r="BEH168" s="2"/>
      <c r="BEI168" s="2"/>
      <c r="BEJ168" s="2"/>
      <c r="BEK168" s="2"/>
      <c r="BEL168" s="2"/>
      <c r="BEM168" s="5">
        <v>43041</v>
      </c>
      <c r="BEN168" s="2"/>
      <c r="BEO168" s="2"/>
      <c r="BEP168" s="2"/>
      <c r="BEQ168" s="2"/>
      <c r="BER168" s="2"/>
      <c r="BES168" s="2"/>
      <c r="BET168" s="2"/>
      <c r="BEU168" s="2"/>
      <c r="BEV168" s="2"/>
      <c r="BEW168" s="2"/>
      <c r="BEX168" s="2"/>
      <c r="BEY168" s="2"/>
      <c r="BEZ168" s="2"/>
      <c r="BFA168" s="2"/>
      <c r="BFB168" s="2"/>
      <c r="BFC168" s="2"/>
      <c r="BFD168" s="2"/>
      <c r="BFE168" s="2"/>
    </row>
    <row r="169" spans="1:1513" s="4" customFormat="1" ht="64.5" x14ac:dyDescent="0.25">
      <c r="A169" s="1">
        <v>2168</v>
      </c>
      <c r="B169" s="2" t="s">
        <v>555</v>
      </c>
      <c r="C169" s="2" t="s">
        <v>543</v>
      </c>
      <c r="D169" s="2" t="s">
        <v>0</v>
      </c>
      <c r="E169" s="2"/>
      <c r="F169" s="2">
        <v>1173961</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v>2.4</v>
      </c>
      <c r="CR169" s="2"/>
      <c r="CS169" s="2"/>
      <c r="CT169" s="2" t="s">
        <v>1341</v>
      </c>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t="s">
        <v>39</v>
      </c>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t="s">
        <v>1346</v>
      </c>
      <c r="LN169" s="2" t="s">
        <v>1332</v>
      </c>
      <c r="LO169" s="2"/>
      <c r="LP169" s="2"/>
      <c r="LQ169" s="2"/>
      <c r="LR169" s="2"/>
      <c r="LS169" s="2" t="s">
        <v>1327</v>
      </c>
      <c r="LT169" s="2" t="s">
        <v>35</v>
      </c>
      <c r="LU169" s="2" t="s">
        <v>1328</v>
      </c>
      <c r="LV169" s="2"/>
      <c r="LW169" s="2"/>
      <c r="LX169" s="2"/>
      <c r="LY169" s="2"/>
      <c r="LZ169" s="2"/>
      <c r="MA169" s="2"/>
      <c r="MB169" s="2"/>
      <c r="MC169" s="2"/>
      <c r="MD169" s="2"/>
      <c r="ME169" s="2"/>
      <c r="MF169" s="2"/>
      <c r="MG169" s="2"/>
      <c r="MH169" s="2"/>
      <c r="MI169" s="2"/>
      <c r="MJ169" s="2"/>
      <c r="MK169" s="2"/>
      <c r="ML169" s="2" t="s">
        <v>1355</v>
      </c>
      <c r="MM169" s="2"/>
      <c r="MN169" s="2" t="s">
        <v>1354</v>
      </c>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v>90</v>
      </c>
      <c r="NN169" s="2">
        <v>264</v>
      </c>
      <c r="NO169" s="2"/>
      <c r="NP169" s="2"/>
      <c r="NQ169" s="2"/>
      <c r="NR169" s="2"/>
      <c r="NS169" s="2"/>
      <c r="NT169" s="2">
        <v>1</v>
      </c>
      <c r="NU169" s="2">
        <v>2</v>
      </c>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t="s">
        <v>50</v>
      </c>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v>0.23</v>
      </c>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v>0.23</v>
      </c>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6" t="s">
        <v>1342</v>
      </c>
      <c r="AFK169" s="6"/>
      <c r="AFL169" s="2" t="s">
        <v>7</v>
      </c>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t="s">
        <v>61</v>
      </c>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v>20</v>
      </c>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c r="AQK169" s="2"/>
      <c r="AQL169" s="2"/>
      <c r="AQM169" s="2"/>
      <c r="AQN169" s="2"/>
      <c r="AQO169" s="2"/>
      <c r="AQP169" s="2"/>
      <c r="AQQ169" s="2"/>
      <c r="AQR169" s="2"/>
      <c r="AQS169" s="2"/>
      <c r="AQT169" s="2"/>
      <c r="AQU169" s="2"/>
      <c r="AQV169" s="2"/>
      <c r="AQW169" s="2"/>
      <c r="AQX169" s="2"/>
      <c r="AQY169" s="2"/>
      <c r="AQZ169" s="2"/>
      <c r="ARA169" s="2"/>
      <c r="ARB169" s="2"/>
      <c r="ARC169" s="2"/>
      <c r="ARD169" s="2"/>
      <c r="ARE169" s="2"/>
      <c r="ARF169" s="2"/>
      <c r="ARG169" s="2"/>
      <c r="ARH169" s="2"/>
      <c r="ARI169" s="2"/>
      <c r="ARJ169" s="2"/>
      <c r="ARK169" s="2"/>
      <c r="ARL169" s="2"/>
      <c r="ARM169" s="2"/>
      <c r="ARN169" s="2"/>
      <c r="ARO169" s="2"/>
      <c r="ARP169" s="2"/>
      <c r="ARQ169" s="2"/>
      <c r="ARR169" s="2"/>
      <c r="ARS169" s="2"/>
      <c r="ART169" s="2"/>
      <c r="ARU169" s="2"/>
      <c r="ARV169" s="2"/>
      <c r="ARW169" s="2"/>
      <c r="ARX169" s="2"/>
      <c r="ARY169" s="2"/>
      <c r="ARZ169" s="2"/>
      <c r="ASA169" s="2"/>
      <c r="ASB169" s="2"/>
      <c r="ASC169" s="2"/>
      <c r="ASD169" s="2"/>
      <c r="ASE169" s="2"/>
      <c r="ASF169" s="2"/>
      <c r="ASG169" s="2"/>
      <c r="ASH169" s="2"/>
      <c r="ASI169" s="2"/>
      <c r="ASJ169" s="2"/>
      <c r="ASK169" s="2"/>
      <c r="ASL169" s="2"/>
      <c r="ASM169" s="2"/>
      <c r="ASN169" s="2"/>
      <c r="ASO169" s="2"/>
      <c r="ASP169" s="2"/>
      <c r="ASQ169" s="2"/>
      <c r="ASR169" s="2"/>
      <c r="ASS169" s="2"/>
      <c r="AST169" s="2"/>
      <c r="ASU169" s="2"/>
      <c r="ASV169" s="2"/>
      <c r="ASW169" s="2"/>
      <c r="ASX169" s="2"/>
      <c r="ASY169" s="2"/>
      <c r="ASZ169" s="2"/>
      <c r="ATA169" s="2"/>
      <c r="ATB169" s="2"/>
      <c r="ATC169" s="2"/>
      <c r="ATD169" s="2"/>
      <c r="ATE169" s="2"/>
      <c r="ATF169" s="2"/>
      <c r="ATG169" s="2"/>
      <c r="ATH169" s="2"/>
      <c r="ATI169" s="2"/>
      <c r="ATJ169" s="2"/>
      <c r="ATK169" s="2"/>
      <c r="ATL169" s="2"/>
      <c r="ATM169" s="2"/>
      <c r="ATN169" s="2"/>
      <c r="ATO169" s="2"/>
      <c r="ATP169" s="2"/>
      <c r="ATQ169" s="2"/>
      <c r="ATR169" s="2"/>
      <c r="ATS169" s="2"/>
      <c r="ATT169" s="2"/>
      <c r="ATU169" s="2"/>
      <c r="ATV169" s="2"/>
      <c r="ATW169" s="2"/>
      <c r="ATX169" s="2"/>
      <c r="ATY169" s="2"/>
      <c r="ATZ169" s="2"/>
      <c r="AUA169" s="2"/>
      <c r="AUB169" s="2"/>
      <c r="AUC169" s="2"/>
      <c r="AUD169" s="2"/>
      <c r="AUE169" s="2"/>
      <c r="AUF169" s="2"/>
      <c r="AUG169" s="2"/>
      <c r="AUH169" s="2"/>
      <c r="AUI169" s="2"/>
      <c r="AUJ169" s="2"/>
      <c r="AUK169" s="2"/>
      <c r="AUL169" s="2"/>
      <c r="AUM169" s="2"/>
      <c r="AUN169" s="2"/>
      <c r="AUO169" s="2"/>
      <c r="AUP169" s="2"/>
      <c r="AUQ169" s="2"/>
      <c r="AUR169" s="2"/>
      <c r="AUS169" s="2"/>
      <c r="AUT169" s="2"/>
      <c r="AUU169" s="2"/>
      <c r="AUV169" s="2"/>
      <c r="AUW169" s="2"/>
      <c r="AUX169" s="2"/>
      <c r="AUY169" s="2"/>
      <c r="AUZ169" s="2"/>
      <c r="AVA169" s="2"/>
      <c r="AVB169" s="2"/>
      <c r="AVC169" s="2"/>
      <c r="AVD169" s="2"/>
      <c r="AVE169" s="2"/>
      <c r="AVF169" s="2"/>
      <c r="AVG169" s="2"/>
      <c r="AVH169" s="2"/>
      <c r="AVI169" s="2"/>
      <c r="AVJ169" s="2"/>
      <c r="AVK169" s="2"/>
      <c r="AVL169" s="2"/>
      <c r="AVM169" s="2"/>
      <c r="AVN169" s="2"/>
      <c r="AVO169" s="2"/>
      <c r="AVP169" s="2"/>
      <c r="AVQ169" s="2"/>
      <c r="AVR169" s="2"/>
      <c r="AVS169" s="2"/>
      <c r="AVT169" s="2"/>
      <c r="AVU169" s="2"/>
      <c r="AVV169" s="2"/>
      <c r="AVW169" s="2"/>
      <c r="AVX169" s="2"/>
      <c r="AVY169" s="2"/>
      <c r="AVZ169" s="2"/>
      <c r="AWA169" s="2"/>
      <c r="AWB169" s="2"/>
      <c r="AWC169" s="2"/>
      <c r="AWD169" s="2"/>
      <c r="AWE169" s="2"/>
      <c r="AWF169" s="2"/>
      <c r="AWG169" s="2"/>
      <c r="AWH169" s="2"/>
      <c r="AWI169" s="2"/>
      <c r="AWJ169" s="2"/>
      <c r="AWK169" s="2"/>
      <c r="AWL169" s="2"/>
      <c r="AWM169" s="2"/>
      <c r="AWN169" s="2"/>
      <c r="AWO169" s="2"/>
      <c r="AWP169" s="2"/>
      <c r="AWQ169" s="2"/>
      <c r="AWR169" s="2"/>
      <c r="AWS169" s="2"/>
      <c r="AWT169" s="2"/>
      <c r="AWU169" s="2"/>
      <c r="AWV169" s="2"/>
      <c r="AWW169" s="2"/>
      <c r="AWX169" s="2"/>
      <c r="AWY169" s="2"/>
      <c r="AWZ169" s="2"/>
      <c r="AXA169" s="2"/>
      <c r="AXB169" s="2"/>
      <c r="AXC169" s="2"/>
      <c r="AXD169" s="2"/>
      <c r="AXE169" s="2"/>
      <c r="AXF169" s="2"/>
      <c r="AXG169" s="2"/>
      <c r="AXH169" s="2"/>
      <c r="AXI169" s="2"/>
      <c r="AXJ169" s="2"/>
      <c r="AXK169" s="2"/>
      <c r="AXL169" s="2"/>
      <c r="AXM169" s="2"/>
      <c r="AXN169" s="2"/>
      <c r="AXO169" s="2"/>
      <c r="AXP169" s="2"/>
      <c r="AXQ169" s="2"/>
      <c r="AXR169" s="2"/>
      <c r="AXS169" s="2"/>
      <c r="AXT169" s="2"/>
      <c r="AXU169" s="2"/>
      <c r="AXV169" s="2"/>
      <c r="AXW169" s="2"/>
      <c r="AXX169" s="2"/>
      <c r="AXY169" s="2"/>
      <c r="AXZ169" s="2"/>
      <c r="AYA169" s="2"/>
      <c r="AYB169" s="2"/>
      <c r="AYC169" s="2"/>
      <c r="AYD169" s="2"/>
      <c r="AYE169" s="2"/>
      <c r="AYF169" s="2"/>
      <c r="AYG169" s="2"/>
      <c r="AYH169" s="2"/>
      <c r="AYI169" s="2"/>
      <c r="AYJ169" s="2"/>
      <c r="AYK169" s="2"/>
      <c r="AYL169" s="2"/>
      <c r="AYM169" s="2"/>
      <c r="AYN169" s="2"/>
      <c r="AYO169" s="2"/>
      <c r="AYP169" s="2"/>
      <c r="AYQ169" s="2"/>
      <c r="AYR169" s="2"/>
      <c r="AYS169" s="2"/>
      <c r="AYT169" s="2"/>
      <c r="AYU169" s="2"/>
      <c r="AYV169" s="2"/>
      <c r="AYW169" s="2"/>
      <c r="AYX169" s="2"/>
      <c r="AYY169" s="2"/>
      <c r="AYZ169" s="2"/>
      <c r="AZA169" s="2"/>
      <c r="AZB169" s="2"/>
      <c r="AZC169" s="2"/>
      <c r="AZD169" s="2"/>
      <c r="AZE169" s="2"/>
      <c r="AZF169" s="2"/>
      <c r="AZG169" s="2"/>
      <c r="AZH169" s="2"/>
      <c r="AZI169" s="2"/>
      <c r="AZJ169" s="2"/>
      <c r="AZK169" s="2"/>
      <c r="AZL169" s="2"/>
      <c r="AZM169" s="2"/>
      <c r="AZN169" s="2"/>
      <c r="AZO169" s="2"/>
      <c r="AZP169" s="2"/>
      <c r="AZQ169" s="2"/>
      <c r="AZR169" s="2"/>
      <c r="AZS169" s="2"/>
      <c r="AZT169" s="2"/>
      <c r="AZU169" s="2"/>
      <c r="AZV169" s="2"/>
      <c r="AZW169" s="2"/>
      <c r="AZX169" s="2"/>
      <c r="AZY169" s="2"/>
      <c r="AZZ169" s="2"/>
      <c r="BAA169" s="2"/>
      <c r="BAB169" s="2"/>
      <c r="BAC169" s="2"/>
      <c r="BAD169" s="2"/>
      <c r="BAE169" s="2"/>
      <c r="BAF169" s="2"/>
      <c r="BAG169" s="2"/>
      <c r="BAH169" s="2"/>
      <c r="BAI169" s="2"/>
      <c r="BAJ169" s="2"/>
      <c r="BAK169" s="2"/>
      <c r="BAL169" s="2"/>
      <c r="BAM169" s="2"/>
      <c r="BAN169" s="2"/>
      <c r="BAO169" s="2"/>
      <c r="BAP169" s="2"/>
      <c r="BAQ169" s="2"/>
      <c r="BAR169" s="2"/>
      <c r="BAS169" s="2"/>
      <c r="BAT169" s="2"/>
      <c r="BAU169" s="2"/>
      <c r="BAV169" s="2"/>
      <c r="BAW169" s="2"/>
      <c r="BAX169" s="2"/>
      <c r="BAY169" s="2"/>
      <c r="BAZ169" s="2"/>
      <c r="BBA169" s="2"/>
      <c r="BBB169" s="2"/>
      <c r="BBC169" s="2"/>
      <c r="BBD169" s="2"/>
      <c r="BBE169" s="2"/>
      <c r="BBF169" s="2"/>
      <c r="BBG169" s="2"/>
      <c r="BBH169" s="2"/>
      <c r="BBI169" s="2"/>
      <c r="BBJ169" s="2"/>
      <c r="BBK169" s="2"/>
      <c r="BBL169" s="2"/>
      <c r="BBM169" s="2"/>
      <c r="BBN169" s="2"/>
      <c r="BBO169" s="2"/>
      <c r="BBP169" s="2"/>
      <c r="BBQ169" s="2"/>
      <c r="BBR169" s="2"/>
      <c r="BBS169" s="2"/>
      <c r="BBT169" s="2"/>
      <c r="BBU169" s="2"/>
      <c r="BBV169" s="2"/>
      <c r="BBW169" s="2"/>
      <c r="BBX169" s="2"/>
      <c r="BBY169" s="2"/>
      <c r="BBZ169" s="2"/>
      <c r="BCA169" s="2"/>
      <c r="BCB169" s="2"/>
      <c r="BCC169" s="2"/>
      <c r="BCD169" s="2"/>
      <c r="BCE169" s="2"/>
      <c r="BCF169" s="2"/>
      <c r="BCG169" s="2"/>
      <c r="BCH169" s="2"/>
      <c r="BCI169" s="2"/>
      <c r="BCJ169" s="2"/>
      <c r="BCK169" s="2"/>
      <c r="BCL169" s="2"/>
      <c r="BCM169" s="2"/>
      <c r="BCN169" s="2"/>
      <c r="BCO169" s="2"/>
      <c r="BCP169" s="2"/>
      <c r="BCQ169" s="2"/>
      <c r="BCR169" s="2"/>
      <c r="BCS169" s="2"/>
      <c r="BCT169" s="2"/>
      <c r="BCU169" s="2"/>
      <c r="BCV169" s="2"/>
      <c r="BCW169" s="2"/>
      <c r="BCX169" s="2"/>
      <c r="BCY169" s="2"/>
      <c r="BCZ169" s="2"/>
      <c r="BDA169" s="2"/>
      <c r="BDB169" s="2"/>
      <c r="BDC169" s="2"/>
      <c r="BDD169" s="2"/>
      <c r="BDE169" s="2"/>
      <c r="BDF169" s="2"/>
      <c r="BDG169" s="2"/>
      <c r="BDH169" s="2"/>
      <c r="BDI169" s="2"/>
      <c r="BDJ169" s="2"/>
      <c r="BDK169" s="2"/>
      <c r="BDL169" s="2"/>
      <c r="BDM169" s="2"/>
      <c r="BDN169" s="2"/>
      <c r="BDO169" s="2"/>
      <c r="BDP169" s="2"/>
      <c r="BDQ169" s="2"/>
      <c r="BDR169" s="2"/>
      <c r="BDS169" s="2"/>
      <c r="BDT169" s="2"/>
      <c r="BDU169" s="2"/>
      <c r="BDV169" s="2"/>
      <c r="BDW169" s="2"/>
      <c r="BDX169" s="2"/>
      <c r="BDY169" s="2"/>
      <c r="BDZ169" s="2"/>
      <c r="BEA169" s="2"/>
      <c r="BEB169" s="2"/>
      <c r="BEC169" s="2"/>
      <c r="BED169" s="2"/>
      <c r="BEE169" s="17" t="s">
        <v>556</v>
      </c>
      <c r="BEF169" s="2"/>
      <c r="BEG169" s="2"/>
      <c r="BEH169" s="2"/>
      <c r="BEI169" s="2"/>
      <c r="BEJ169" s="2"/>
      <c r="BEK169" s="2"/>
      <c r="BEL169" s="2"/>
      <c r="BEM169" s="5">
        <v>43041</v>
      </c>
      <c r="BEN169" s="2"/>
      <c r="BEO169" s="2"/>
      <c r="BEP169" s="2"/>
      <c r="BEQ169" s="2"/>
      <c r="BER169" s="2"/>
      <c r="BES169" s="2"/>
      <c r="BET169" s="2"/>
      <c r="BEU169" s="2"/>
      <c r="BEV169" s="2"/>
      <c r="BEW169" s="2"/>
      <c r="BEX169" s="2"/>
      <c r="BEY169" s="2"/>
      <c r="BEZ169" s="2"/>
      <c r="BFA169" s="2"/>
      <c r="BFB169" s="2"/>
      <c r="BFC169" s="2"/>
      <c r="BFD169" s="2"/>
      <c r="BFE169" s="2"/>
    </row>
    <row r="170" spans="1:1513" s="4" customFormat="1" ht="59.1" customHeight="1" x14ac:dyDescent="0.25">
      <c r="A170" s="1">
        <v>2169</v>
      </c>
      <c r="B170" s="2" t="s">
        <v>557</v>
      </c>
      <c r="C170" s="2" t="s">
        <v>543</v>
      </c>
      <c r="D170" s="2" t="s">
        <v>0</v>
      </c>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t="s">
        <v>39</v>
      </c>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c r="AQK170" s="2"/>
      <c r="AQL170" s="2"/>
      <c r="AQM170" s="2"/>
      <c r="AQN170" s="2"/>
      <c r="AQO170" s="2"/>
      <c r="AQP170" s="2"/>
      <c r="AQQ170" s="2"/>
      <c r="AQR170" s="2"/>
      <c r="AQS170" s="2"/>
      <c r="AQT170" s="2"/>
      <c r="AQU170" s="2"/>
      <c r="AQV170" s="2"/>
      <c r="AQW170" s="2"/>
      <c r="AQX170" s="2"/>
      <c r="AQY170" s="2"/>
      <c r="AQZ170" s="2"/>
      <c r="ARA170" s="2"/>
      <c r="ARB170" s="2"/>
      <c r="ARC170" s="2"/>
      <c r="ARD170" s="2"/>
      <c r="ARE170" s="2"/>
      <c r="ARF170" s="2"/>
      <c r="ARG170" s="2"/>
      <c r="ARH170" s="2"/>
      <c r="ARI170" s="2"/>
      <c r="ARJ170" s="2"/>
      <c r="ARK170" s="2"/>
      <c r="ARL170" s="2"/>
      <c r="ARM170" s="2"/>
      <c r="ARN170" s="2"/>
      <c r="ARO170" s="2"/>
      <c r="ARP170" s="2"/>
      <c r="ARQ170" s="2"/>
      <c r="ARR170" s="2"/>
      <c r="ARS170" s="2"/>
      <c r="ART170" s="2"/>
      <c r="ARU170" s="2"/>
      <c r="ARV170" s="2"/>
      <c r="ARW170" s="2"/>
      <c r="ARX170" s="2"/>
      <c r="ARY170" s="2"/>
      <c r="ARZ170" s="2"/>
      <c r="ASA170" s="2"/>
      <c r="ASB170" s="2"/>
      <c r="ASC170" s="2"/>
      <c r="ASD170" s="2"/>
      <c r="ASE170" s="2"/>
      <c r="ASF170" s="2"/>
      <c r="ASG170" s="2"/>
      <c r="ASH170" s="2"/>
      <c r="ASI170" s="2"/>
      <c r="ASJ170" s="2"/>
      <c r="ASK170" s="2"/>
      <c r="ASL170" s="2"/>
      <c r="ASM170" s="2"/>
      <c r="ASN170" s="2"/>
      <c r="ASO170" s="2"/>
      <c r="ASP170" s="2"/>
      <c r="ASQ170" s="2"/>
      <c r="ASR170" s="2"/>
      <c r="ASS170" s="2"/>
      <c r="AST170" s="2"/>
      <c r="ASU170" s="2"/>
      <c r="ASV170" s="2"/>
      <c r="ASW170" s="2"/>
      <c r="ASX170" s="2"/>
      <c r="ASY170" s="2"/>
      <c r="ASZ170" s="2"/>
      <c r="ATA170" s="2"/>
      <c r="ATB170" s="2"/>
      <c r="ATC170" s="2"/>
      <c r="ATD170" s="2"/>
      <c r="ATE170" s="2"/>
      <c r="ATF170" s="2"/>
      <c r="ATG170" s="2"/>
      <c r="ATH170" s="2"/>
      <c r="ATI170" s="2"/>
      <c r="ATJ170" s="2"/>
      <c r="ATK170" s="2"/>
      <c r="ATL170" s="2"/>
      <c r="ATM170" s="2"/>
      <c r="ATN170" s="2"/>
      <c r="ATO170" s="2"/>
      <c r="ATP170" s="2"/>
      <c r="ATQ170" s="2"/>
      <c r="ATR170" s="2"/>
      <c r="ATS170" s="2"/>
      <c r="ATT170" s="2"/>
      <c r="ATU170" s="2"/>
      <c r="ATV170" s="2"/>
      <c r="ATW170" s="2"/>
      <c r="ATX170" s="2"/>
      <c r="ATY170" s="2"/>
      <c r="ATZ170" s="2"/>
      <c r="AUA170" s="2"/>
      <c r="AUB170" s="2"/>
      <c r="AUC170" s="2"/>
      <c r="AUD170" s="2"/>
      <c r="AUE170" s="2"/>
      <c r="AUF170" s="2"/>
      <c r="AUG170" s="2"/>
      <c r="AUH170" s="2"/>
      <c r="AUI170" s="2"/>
      <c r="AUJ170" s="2"/>
      <c r="AUK170" s="2"/>
      <c r="AUL170" s="2"/>
      <c r="AUM170" s="2"/>
      <c r="AUN170" s="2"/>
      <c r="AUO170" s="2"/>
      <c r="AUP170" s="2"/>
      <c r="AUQ170" s="2"/>
      <c r="AUR170" s="2"/>
      <c r="AUS170" s="2"/>
      <c r="AUT170" s="2"/>
      <c r="AUU170" s="2"/>
      <c r="AUV170" s="2"/>
      <c r="AUW170" s="2"/>
      <c r="AUX170" s="2"/>
      <c r="AUY170" s="2"/>
      <c r="AUZ170" s="2"/>
      <c r="AVA170" s="2"/>
      <c r="AVB170" s="2"/>
      <c r="AVC170" s="2"/>
      <c r="AVD170" s="2"/>
      <c r="AVE170" s="2"/>
      <c r="AVF170" s="2"/>
      <c r="AVG170" s="2"/>
      <c r="AVH170" s="2"/>
      <c r="AVI170" s="2"/>
      <c r="AVJ170" s="2"/>
      <c r="AVK170" s="2"/>
      <c r="AVL170" s="2"/>
      <c r="AVM170" s="2"/>
      <c r="AVN170" s="2"/>
      <c r="AVO170" s="2"/>
      <c r="AVP170" s="2"/>
      <c r="AVQ170" s="2"/>
      <c r="AVR170" s="2"/>
      <c r="AVS170" s="2"/>
      <c r="AVT170" s="2"/>
      <c r="AVU170" s="2"/>
      <c r="AVV170" s="2"/>
      <c r="AVW170" s="2"/>
      <c r="AVX170" s="2"/>
      <c r="AVY170" s="2"/>
      <c r="AVZ170" s="2"/>
      <c r="AWA170" s="2"/>
      <c r="AWB170" s="2"/>
      <c r="AWC170" s="2"/>
      <c r="AWD170" s="2"/>
      <c r="AWE170" s="2"/>
      <c r="AWF170" s="2"/>
      <c r="AWG170" s="2"/>
      <c r="AWH170" s="2"/>
      <c r="AWI170" s="2"/>
      <c r="AWJ170" s="2"/>
      <c r="AWK170" s="2"/>
      <c r="AWL170" s="2"/>
      <c r="AWM170" s="2"/>
      <c r="AWN170" s="2"/>
      <c r="AWO170" s="2"/>
      <c r="AWP170" s="2"/>
      <c r="AWQ170" s="2"/>
      <c r="AWR170" s="2"/>
      <c r="AWS170" s="2"/>
      <c r="AWT170" s="2"/>
      <c r="AWU170" s="2"/>
      <c r="AWV170" s="2"/>
      <c r="AWW170" s="2"/>
      <c r="AWX170" s="2"/>
      <c r="AWY170" s="2"/>
      <c r="AWZ170" s="2"/>
      <c r="AXA170" s="2"/>
      <c r="AXB170" s="2"/>
      <c r="AXC170" s="2"/>
      <c r="AXD170" s="2"/>
      <c r="AXE170" s="2"/>
      <c r="AXF170" s="2"/>
      <c r="AXG170" s="2"/>
      <c r="AXH170" s="2"/>
      <c r="AXI170" s="2"/>
      <c r="AXJ170" s="2"/>
      <c r="AXK170" s="2"/>
      <c r="AXL170" s="2"/>
      <c r="AXM170" s="2"/>
      <c r="AXN170" s="2"/>
      <c r="AXO170" s="2"/>
      <c r="AXP170" s="2"/>
      <c r="AXQ170" s="2"/>
      <c r="AXR170" s="2"/>
      <c r="AXS170" s="2"/>
      <c r="AXT170" s="2"/>
      <c r="AXU170" s="2"/>
      <c r="AXV170" s="2"/>
      <c r="AXW170" s="2"/>
      <c r="AXX170" s="2"/>
      <c r="AXY170" s="2"/>
      <c r="AXZ170" s="2"/>
      <c r="AYA170" s="2"/>
      <c r="AYB170" s="2"/>
      <c r="AYC170" s="2"/>
      <c r="AYD170" s="2"/>
      <c r="AYE170" s="2"/>
      <c r="AYF170" s="2"/>
      <c r="AYG170" s="2"/>
      <c r="AYH170" s="2"/>
      <c r="AYI170" s="2"/>
      <c r="AYJ170" s="2"/>
      <c r="AYK170" s="2"/>
      <c r="AYL170" s="2"/>
      <c r="AYM170" s="2"/>
      <c r="AYN170" s="2"/>
      <c r="AYO170" s="2"/>
      <c r="AYP170" s="2"/>
      <c r="AYQ170" s="2"/>
      <c r="AYR170" s="2"/>
      <c r="AYS170" s="2"/>
      <c r="AYT170" s="2"/>
      <c r="AYU170" s="2"/>
      <c r="AYV170" s="2"/>
      <c r="AYW170" s="2"/>
      <c r="AYX170" s="2"/>
      <c r="AYY170" s="2"/>
      <c r="AYZ170" s="2"/>
      <c r="AZA170" s="2"/>
      <c r="AZB170" s="2"/>
      <c r="AZC170" s="2"/>
      <c r="AZD170" s="2"/>
      <c r="AZE170" s="2"/>
      <c r="AZF170" s="2"/>
      <c r="AZG170" s="2"/>
      <c r="AZH170" s="2"/>
      <c r="AZI170" s="2"/>
      <c r="AZJ170" s="2"/>
      <c r="AZK170" s="2"/>
      <c r="AZL170" s="2"/>
      <c r="AZM170" s="2"/>
      <c r="AZN170" s="2"/>
      <c r="AZO170" s="2"/>
      <c r="AZP170" s="2"/>
      <c r="AZQ170" s="2"/>
      <c r="AZR170" s="2"/>
      <c r="AZS170" s="2"/>
      <c r="AZT170" s="2"/>
      <c r="AZU170" s="2"/>
      <c r="AZV170" s="2"/>
      <c r="AZW170" s="2"/>
      <c r="AZX170" s="2"/>
      <c r="AZY170" s="2"/>
      <c r="AZZ170" s="2"/>
      <c r="BAA170" s="2"/>
      <c r="BAB170" s="2"/>
      <c r="BAC170" s="2"/>
      <c r="BAD170" s="2"/>
      <c r="BAE170" s="2"/>
      <c r="BAF170" s="2"/>
      <c r="BAG170" s="2"/>
      <c r="BAH170" s="2"/>
      <c r="BAI170" s="2"/>
      <c r="BAJ170" s="2"/>
      <c r="BAK170" s="2"/>
      <c r="BAL170" s="2"/>
      <c r="BAM170" s="2"/>
      <c r="BAN170" s="2"/>
      <c r="BAO170" s="2"/>
      <c r="BAP170" s="2"/>
      <c r="BAQ170" s="2"/>
      <c r="BAR170" s="2"/>
      <c r="BAS170" s="2"/>
      <c r="BAT170" s="2"/>
      <c r="BAU170" s="2"/>
      <c r="BAV170" s="2"/>
      <c r="BAW170" s="2"/>
      <c r="BAX170" s="2"/>
      <c r="BAY170" s="2"/>
      <c r="BAZ170" s="2"/>
      <c r="BBA170" s="2"/>
      <c r="BBB170" s="2"/>
      <c r="BBC170" s="2"/>
      <c r="BBD170" s="2"/>
      <c r="BBE170" s="2"/>
      <c r="BBF170" s="2"/>
      <c r="BBG170" s="2"/>
      <c r="BBH170" s="2"/>
      <c r="BBI170" s="2"/>
      <c r="BBJ170" s="2"/>
      <c r="BBK170" s="2"/>
      <c r="BBL170" s="2"/>
      <c r="BBM170" s="2"/>
      <c r="BBN170" s="2"/>
      <c r="BBO170" s="2"/>
      <c r="BBP170" s="2"/>
      <c r="BBQ170" s="2"/>
      <c r="BBR170" s="2"/>
      <c r="BBS170" s="2"/>
      <c r="BBT170" s="2"/>
      <c r="BBU170" s="2"/>
      <c r="BBV170" s="2"/>
      <c r="BBW170" s="2"/>
      <c r="BBX170" s="2"/>
      <c r="BBY170" s="2"/>
      <c r="BBZ170" s="2"/>
      <c r="BCA170" s="2"/>
      <c r="BCB170" s="2"/>
      <c r="BCC170" s="2"/>
      <c r="BCD170" s="2"/>
      <c r="BCE170" s="2"/>
      <c r="BCF170" s="2"/>
      <c r="BCG170" s="2"/>
      <c r="BCH170" s="2"/>
      <c r="BCI170" s="2"/>
      <c r="BCJ170" s="2"/>
      <c r="BCK170" s="2"/>
      <c r="BCL170" s="2"/>
      <c r="BCM170" s="2"/>
      <c r="BCN170" s="2"/>
      <c r="BCO170" s="2"/>
      <c r="BCP170" s="2"/>
      <c r="BCQ170" s="2"/>
      <c r="BCR170" s="2"/>
      <c r="BCS170" s="2"/>
      <c r="BCT170" s="2"/>
      <c r="BCU170" s="2"/>
      <c r="BCV170" s="2"/>
      <c r="BCW170" s="2"/>
      <c r="BCX170" s="2"/>
      <c r="BCY170" s="2"/>
      <c r="BCZ170" s="2"/>
      <c r="BDA170" s="2"/>
      <c r="BDB170" s="2"/>
      <c r="BDC170" s="2"/>
      <c r="BDD170" s="2"/>
      <c r="BDE170" s="2"/>
      <c r="BDF170" s="2"/>
      <c r="BDG170" s="2"/>
      <c r="BDH170" s="2"/>
      <c r="BDI170" s="2"/>
      <c r="BDJ170" s="2"/>
      <c r="BDK170" s="2"/>
      <c r="BDL170" s="2"/>
      <c r="BDM170" s="2"/>
      <c r="BDN170" s="2"/>
      <c r="BDO170" s="2"/>
      <c r="BDP170" s="2"/>
      <c r="BDQ170" s="2"/>
      <c r="BDR170" s="2"/>
      <c r="BDS170" s="2"/>
      <c r="BDT170" s="2"/>
      <c r="BDU170" s="2"/>
      <c r="BDV170" s="2"/>
      <c r="BDW170" s="2"/>
      <c r="BDX170" s="2"/>
      <c r="BDY170" s="2"/>
      <c r="BDZ170" s="2"/>
      <c r="BEA170" s="2"/>
      <c r="BEB170" s="2"/>
      <c r="BEC170" s="2"/>
      <c r="BED170" s="2"/>
      <c r="BEE170" s="17" t="s">
        <v>558</v>
      </c>
      <c r="BEF170" s="2"/>
      <c r="BEG170" s="2"/>
      <c r="BEH170" s="2"/>
      <c r="BEI170" s="2"/>
      <c r="BEJ170" s="2"/>
      <c r="BEK170" s="2"/>
      <c r="BEL170" s="2"/>
      <c r="BEM170" s="5">
        <v>43041</v>
      </c>
      <c r="BEN170" s="2"/>
      <c r="BEO170" s="2"/>
      <c r="BEP170" s="2"/>
      <c r="BEQ170" s="2"/>
      <c r="BER170" s="2"/>
      <c r="BES170" s="2"/>
      <c r="BET170" s="2"/>
      <c r="BEU170" s="2"/>
      <c r="BEV170" s="2"/>
      <c r="BEW170" s="2"/>
      <c r="BEX170" s="2"/>
      <c r="BEY170" s="2"/>
      <c r="BEZ170" s="2"/>
      <c r="BFA170" s="2"/>
      <c r="BFB170" s="2"/>
      <c r="BFC170" s="2"/>
      <c r="BFD170" s="2"/>
      <c r="BFE170" s="2"/>
    </row>
    <row r="171" spans="1:1513" s="4" customFormat="1" ht="64.5" x14ac:dyDescent="0.25">
      <c r="A171" s="1">
        <v>2170</v>
      </c>
      <c r="B171" s="2" t="s">
        <v>559</v>
      </c>
      <c r="C171" s="2" t="s">
        <v>543</v>
      </c>
      <c r="D171" s="2" t="s">
        <v>0</v>
      </c>
      <c r="E171" s="2"/>
      <c r="F171" s="2">
        <v>1203909</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t="s">
        <v>1343</v>
      </c>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v>2.4</v>
      </c>
      <c r="CR171" s="2"/>
      <c r="CS171" s="2"/>
      <c r="CT171" s="2" t="s">
        <v>1341</v>
      </c>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t="s">
        <v>39</v>
      </c>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t="s">
        <v>1044</v>
      </c>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t="s">
        <v>1327</v>
      </c>
      <c r="LT171" s="2" t="s">
        <v>35</v>
      </c>
      <c r="LU171" s="2"/>
      <c r="LV171" s="2"/>
      <c r="LW171" s="2"/>
      <c r="LX171" s="2"/>
      <c r="LY171" s="2"/>
      <c r="LZ171" s="2"/>
      <c r="MA171" s="2"/>
      <c r="MB171" s="2"/>
      <c r="MC171" s="2"/>
      <c r="MD171" s="2"/>
      <c r="ME171" s="2" t="s">
        <v>35</v>
      </c>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v>90</v>
      </c>
      <c r="NN171" s="2">
        <v>264</v>
      </c>
      <c r="NO171" s="2"/>
      <c r="NP171" s="2"/>
      <c r="NQ171" s="2"/>
      <c r="NR171" s="2"/>
      <c r="NS171" s="2"/>
      <c r="NT171" s="2">
        <v>1</v>
      </c>
      <c r="NU171" s="2">
        <v>2</v>
      </c>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t="s">
        <v>50</v>
      </c>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t="s">
        <v>564</v>
      </c>
      <c r="AAI171" s="2">
        <v>0.9</v>
      </c>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v>0.23</v>
      </c>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6" t="s">
        <v>1342</v>
      </c>
      <c r="AFK171" s="6"/>
      <c r="AFL171" s="6" t="s">
        <v>963</v>
      </c>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t="s">
        <v>1369</v>
      </c>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v>20</v>
      </c>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c r="AQK171" s="2"/>
      <c r="AQL171" s="2"/>
      <c r="AQM171" s="2"/>
      <c r="AQN171" s="2"/>
      <c r="AQO171" s="2"/>
      <c r="AQP171" s="2"/>
      <c r="AQQ171" s="2"/>
      <c r="AQR171" s="2"/>
      <c r="AQS171" s="2"/>
      <c r="AQT171" s="2"/>
      <c r="AQU171" s="2"/>
      <c r="AQV171" s="2"/>
      <c r="AQW171" s="2"/>
      <c r="AQX171" s="2"/>
      <c r="AQY171" s="2"/>
      <c r="AQZ171" s="2"/>
      <c r="ARA171" s="2"/>
      <c r="ARB171" s="2"/>
      <c r="ARC171" s="2"/>
      <c r="ARD171" s="2"/>
      <c r="ARE171" s="2"/>
      <c r="ARF171" s="2"/>
      <c r="ARG171" s="2"/>
      <c r="ARH171" s="2"/>
      <c r="ARI171" s="2"/>
      <c r="ARJ171" s="2"/>
      <c r="ARK171" s="2"/>
      <c r="ARL171" s="2"/>
      <c r="ARM171" s="2"/>
      <c r="ARN171" s="2"/>
      <c r="ARO171" s="2"/>
      <c r="ARP171" s="2"/>
      <c r="ARQ171" s="2"/>
      <c r="ARR171" s="2"/>
      <c r="ARS171" s="2"/>
      <c r="ART171" s="2"/>
      <c r="ARU171" s="2"/>
      <c r="ARV171" s="2"/>
      <c r="ARW171" s="2"/>
      <c r="ARX171" s="2"/>
      <c r="ARY171" s="2"/>
      <c r="ARZ171" s="2"/>
      <c r="ASA171" s="2"/>
      <c r="ASB171" s="2"/>
      <c r="ASC171" s="2"/>
      <c r="ASD171" s="2"/>
      <c r="ASE171" s="2"/>
      <c r="ASF171" s="2"/>
      <c r="ASG171" s="2"/>
      <c r="ASH171" s="2"/>
      <c r="ASI171" s="2"/>
      <c r="ASJ171" s="2"/>
      <c r="ASK171" s="2"/>
      <c r="ASL171" s="2"/>
      <c r="ASM171" s="2"/>
      <c r="ASN171" s="2"/>
      <c r="ASO171" s="2"/>
      <c r="ASP171" s="2"/>
      <c r="ASQ171" s="2"/>
      <c r="ASR171" s="2"/>
      <c r="ASS171" s="2"/>
      <c r="AST171" s="2"/>
      <c r="ASU171" s="2"/>
      <c r="ASV171" s="2"/>
      <c r="ASW171" s="2"/>
      <c r="ASX171" s="2"/>
      <c r="ASY171" s="2"/>
      <c r="ASZ171" s="2"/>
      <c r="ATA171" s="2"/>
      <c r="ATB171" s="2"/>
      <c r="ATC171" s="2"/>
      <c r="ATD171" s="2"/>
      <c r="ATE171" s="2"/>
      <c r="ATF171" s="2"/>
      <c r="ATG171" s="2"/>
      <c r="ATH171" s="2"/>
      <c r="ATI171" s="2"/>
      <c r="ATJ171" s="2"/>
      <c r="ATK171" s="2"/>
      <c r="ATL171" s="2"/>
      <c r="ATM171" s="2"/>
      <c r="ATN171" s="2"/>
      <c r="ATO171" s="2"/>
      <c r="ATP171" s="2"/>
      <c r="ATQ171" s="2"/>
      <c r="ATR171" s="2"/>
      <c r="ATS171" s="2"/>
      <c r="ATT171" s="2"/>
      <c r="ATU171" s="2"/>
      <c r="ATV171" s="2"/>
      <c r="ATW171" s="2"/>
      <c r="ATX171" s="2"/>
      <c r="ATY171" s="2"/>
      <c r="ATZ171" s="2"/>
      <c r="AUA171" s="2"/>
      <c r="AUB171" s="2"/>
      <c r="AUC171" s="2"/>
      <c r="AUD171" s="2"/>
      <c r="AUE171" s="2"/>
      <c r="AUF171" s="2"/>
      <c r="AUG171" s="2"/>
      <c r="AUH171" s="2"/>
      <c r="AUI171" s="2"/>
      <c r="AUJ171" s="2"/>
      <c r="AUK171" s="2"/>
      <c r="AUL171" s="2"/>
      <c r="AUM171" s="2"/>
      <c r="AUN171" s="2"/>
      <c r="AUO171" s="2"/>
      <c r="AUP171" s="2"/>
      <c r="AUQ171" s="2"/>
      <c r="AUR171" s="2"/>
      <c r="AUS171" s="2"/>
      <c r="AUT171" s="2"/>
      <c r="AUU171" s="2"/>
      <c r="AUV171" s="2"/>
      <c r="AUW171" s="2"/>
      <c r="AUX171" s="2"/>
      <c r="AUY171" s="2"/>
      <c r="AUZ171" s="2"/>
      <c r="AVA171" s="2"/>
      <c r="AVB171" s="2"/>
      <c r="AVC171" s="2"/>
      <c r="AVD171" s="2"/>
      <c r="AVE171" s="2"/>
      <c r="AVF171" s="2"/>
      <c r="AVG171" s="2"/>
      <c r="AVH171" s="2"/>
      <c r="AVI171" s="2"/>
      <c r="AVJ171" s="2"/>
      <c r="AVK171" s="2"/>
      <c r="AVL171" s="2"/>
      <c r="AVM171" s="2"/>
      <c r="AVN171" s="2"/>
      <c r="AVO171" s="2"/>
      <c r="AVP171" s="2"/>
      <c r="AVQ171" s="2"/>
      <c r="AVR171" s="2"/>
      <c r="AVS171" s="2"/>
      <c r="AVT171" s="2"/>
      <c r="AVU171" s="2"/>
      <c r="AVV171" s="2"/>
      <c r="AVW171" s="2"/>
      <c r="AVX171" s="2"/>
      <c r="AVY171" s="2"/>
      <c r="AVZ171" s="2"/>
      <c r="AWA171" s="2"/>
      <c r="AWB171" s="2"/>
      <c r="AWC171" s="2"/>
      <c r="AWD171" s="2"/>
      <c r="AWE171" s="2"/>
      <c r="AWF171" s="2"/>
      <c r="AWG171" s="2"/>
      <c r="AWH171" s="2"/>
      <c r="AWI171" s="2"/>
      <c r="AWJ171" s="2"/>
      <c r="AWK171" s="2"/>
      <c r="AWL171" s="2"/>
      <c r="AWM171" s="2"/>
      <c r="AWN171" s="2"/>
      <c r="AWO171" s="2"/>
      <c r="AWP171" s="2"/>
      <c r="AWQ171" s="2"/>
      <c r="AWR171" s="2"/>
      <c r="AWS171" s="2"/>
      <c r="AWT171" s="2"/>
      <c r="AWU171" s="2"/>
      <c r="AWV171" s="2"/>
      <c r="AWW171" s="2"/>
      <c r="AWX171" s="2"/>
      <c r="AWY171" s="2"/>
      <c r="AWZ171" s="2"/>
      <c r="AXA171" s="2"/>
      <c r="AXB171" s="2"/>
      <c r="AXC171" s="2"/>
      <c r="AXD171" s="2"/>
      <c r="AXE171" s="2"/>
      <c r="AXF171" s="2"/>
      <c r="AXG171" s="2"/>
      <c r="AXH171" s="2"/>
      <c r="AXI171" s="2"/>
      <c r="AXJ171" s="2"/>
      <c r="AXK171" s="2"/>
      <c r="AXL171" s="2"/>
      <c r="AXM171" s="2"/>
      <c r="AXN171" s="2"/>
      <c r="AXO171" s="2"/>
      <c r="AXP171" s="2"/>
      <c r="AXQ171" s="2"/>
      <c r="AXR171" s="2"/>
      <c r="AXS171" s="2"/>
      <c r="AXT171" s="2"/>
      <c r="AXU171" s="2"/>
      <c r="AXV171" s="2"/>
      <c r="AXW171" s="2"/>
      <c r="AXX171" s="2"/>
      <c r="AXY171" s="2"/>
      <c r="AXZ171" s="2"/>
      <c r="AYA171" s="2"/>
      <c r="AYB171" s="2"/>
      <c r="AYC171" s="2"/>
      <c r="AYD171" s="2"/>
      <c r="AYE171" s="2"/>
      <c r="AYF171" s="2"/>
      <c r="AYG171" s="2"/>
      <c r="AYH171" s="2"/>
      <c r="AYI171" s="2"/>
      <c r="AYJ171" s="2"/>
      <c r="AYK171" s="2"/>
      <c r="AYL171" s="2"/>
      <c r="AYM171" s="2"/>
      <c r="AYN171" s="2"/>
      <c r="AYO171" s="2"/>
      <c r="AYP171" s="2"/>
      <c r="AYQ171" s="2"/>
      <c r="AYR171" s="2"/>
      <c r="AYS171" s="2"/>
      <c r="AYT171" s="2"/>
      <c r="AYU171" s="2"/>
      <c r="AYV171" s="2"/>
      <c r="AYW171" s="2"/>
      <c r="AYX171" s="2"/>
      <c r="AYY171" s="2"/>
      <c r="AYZ171" s="2"/>
      <c r="AZA171" s="2"/>
      <c r="AZB171" s="2"/>
      <c r="AZC171" s="2"/>
      <c r="AZD171" s="2"/>
      <c r="AZE171" s="2"/>
      <c r="AZF171" s="2"/>
      <c r="AZG171" s="2"/>
      <c r="AZH171" s="2"/>
      <c r="AZI171" s="2"/>
      <c r="AZJ171" s="2"/>
      <c r="AZK171" s="2"/>
      <c r="AZL171" s="2"/>
      <c r="AZM171" s="2"/>
      <c r="AZN171" s="2"/>
      <c r="AZO171" s="2"/>
      <c r="AZP171" s="2"/>
      <c r="AZQ171" s="2"/>
      <c r="AZR171" s="2"/>
      <c r="AZS171" s="2"/>
      <c r="AZT171" s="2"/>
      <c r="AZU171" s="2"/>
      <c r="AZV171" s="2"/>
      <c r="AZW171" s="2"/>
      <c r="AZX171" s="2"/>
      <c r="AZY171" s="2"/>
      <c r="AZZ171" s="2"/>
      <c r="BAA171" s="2"/>
      <c r="BAB171" s="2"/>
      <c r="BAC171" s="2"/>
      <c r="BAD171" s="2"/>
      <c r="BAE171" s="2"/>
      <c r="BAF171" s="2"/>
      <c r="BAG171" s="2"/>
      <c r="BAH171" s="2"/>
      <c r="BAI171" s="2"/>
      <c r="BAJ171" s="2"/>
      <c r="BAK171" s="2"/>
      <c r="BAL171" s="2"/>
      <c r="BAM171" s="2"/>
      <c r="BAN171" s="2"/>
      <c r="BAO171" s="2"/>
      <c r="BAP171" s="2"/>
      <c r="BAQ171" s="2"/>
      <c r="BAR171" s="2"/>
      <c r="BAS171" s="2"/>
      <c r="BAT171" s="2"/>
      <c r="BAU171" s="2"/>
      <c r="BAV171" s="2"/>
      <c r="BAW171" s="2"/>
      <c r="BAX171" s="2"/>
      <c r="BAY171" s="2"/>
      <c r="BAZ171" s="2"/>
      <c r="BBA171" s="2"/>
      <c r="BBB171" s="2"/>
      <c r="BBC171" s="2"/>
      <c r="BBD171" s="2"/>
      <c r="BBE171" s="2"/>
      <c r="BBF171" s="2"/>
      <c r="BBG171" s="2"/>
      <c r="BBH171" s="2"/>
      <c r="BBI171" s="2"/>
      <c r="BBJ171" s="2"/>
      <c r="BBK171" s="2"/>
      <c r="BBL171" s="2"/>
      <c r="BBM171" s="2"/>
      <c r="BBN171" s="2"/>
      <c r="BBO171" s="2"/>
      <c r="BBP171" s="2"/>
      <c r="BBQ171" s="2"/>
      <c r="BBR171" s="2"/>
      <c r="BBS171" s="2"/>
      <c r="BBT171" s="2"/>
      <c r="BBU171" s="2"/>
      <c r="BBV171" s="2"/>
      <c r="BBW171" s="2"/>
      <c r="BBX171" s="2"/>
      <c r="BBY171" s="2"/>
      <c r="BBZ171" s="2"/>
      <c r="BCA171" s="2"/>
      <c r="BCB171" s="2"/>
      <c r="BCC171" s="2"/>
      <c r="BCD171" s="2"/>
      <c r="BCE171" s="2"/>
      <c r="BCF171" s="2"/>
      <c r="BCG171" s="2"/>
      <c r="BCH171" s="2"/>
      <c r="BCI171" s="2"/>
      <c r="BCJ171" s="2"/>
      <c r="BCK171" s="2"/>
      <c r="BCL171" s="2"/>
      <c r="BCM171" s="2"/>
      <c r="BCN171" s="2"/>
      <c r="BCO171" s="2"/>
      <c r="BCP171" s="2"/>
      <c r="BCQ171" s="2"/>
      <c r="BCR171" s="2"/>
      <c r="BCS171" s="2"/>
      <c r="BCT171" s="2"/>
      <c r="BCU171" s="2"/>
      <c r="BCV171" s="2"/>
      <c r="BCW171" s="2"/>
      <c r="BCX171" s="2"/>
      <c r="BCY171" s="2"/>
      <c r="BCZ171" s="2"/>
      <c r="BDA171" s="2"/>
      <c r="BDB171" s="2"/>
      <c r="BDC171" s="2"/>
      <c r="BDD171" s="2"/>
      <c r="BDE171" s="2"/>
      <c r="BDF171" s="2"/>
      <c r="BDG171" s="2"/>
      <c r="BDH171" s="2"/>
      <c r="BDI171" s="2"/>
      <c r="BDJ171" s="2"/>
      <c r="BDK171" s="2"/>
      <c r="BDL171" s="2"/>
      <c r="BDM171" s="2"/>
      <c r="BDN171" s="2"/>
      <c r="BDO171" s="2"/>
      <c r="BDP171" s="2"/>
      <c r="BDQ171" s="2"/>
      <c r="BDR171" s="2"/>
      <c r="BDS171" s="2"/>
      <c r="BDT171" s="2"/>
      <c r="BDU171" s="2"/>
      <c r="BDV171" s="2"/>
      <c r="BDW171" s="2"/>
      <c r="BDX171" s="2"/>
      <c r="BDY171" s="2"/>
      <c r="BDZ171" s="2"/>
      <c r="BEA171" s="2"/>
      <c r="BEB171" s="2"/>
      <c r="BEC171" s="2"/>
      <c r="BED171" s="2"/>
      <c r="BEE171" s="17" t="s">
        <v>560</v>
      </c>
      <c r="BEF171" s="2"/>
      <c r="BEG171" s="2"/>
      <c r="BEH171" s="2"/>
      <c r="BEI171" s="2"/>
      <c r="BEJ171" s="2"/>
      <c r="BEK171" s="2"/>
      <c r="BEL171" s="2"/>
      <c r="BEM171" s="5">
        <v>43041</v>
      </c>
      <c r="BEN171" s="2"/>
      <c r="BEO171" s="2"/>
      <c r="BEP171" s="2"/>
      <c r="BEQ171" s="2"/>
      <c r="BER171" s="2"/>
      <c r="BES171" s="2"/>
      <c r="BET171" s="2"/>
      <c r="BEU171" s="2"/>
      <c r="BEV171" s="2"/>
      <c r="BEW171" s="2"/>
      <c r="BEX171" s="2"/>
      <c r="BEY171" s="2"/>
      <c r="BEZ171" s="2"/>
      <c r="BFA171" s="2"/>
      <c r="BFB171" s="2"/>
      <c r="BFC171" s="2"/>
      <c r="BFD171" s="2"/>
      <c r="BFE171" s="2"/>
    </row>
    <row r="172" spans="1:1513" s="4" customFormat="1" ht="59.1" customHeight="1" x14ac:dyDescent="0.25">
      <c r="A172" s="1">
        <v>2171</v>
      </c>
      <c r="B172" s="2" t="s">
        <v>561</v>
      </c>
      <c r="C172" s="2" t="s">
        <v>543</v>
      </c>
      <c r="D172" s="2" t="s">
        <v>0</v>
      </c>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t="s">
        <v>39</v>
      </c>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c r="AQK172" s="2"/>
      <c r="AQL172" s="2"/>
      <c r="AQM172" s="2"/>
      <c r="AQN172" s="2"/>
      <c r="AQO172" s="2"/>
      <c r="AQP172" s="2"/>
      <c r="AQQ172" s="2"/>
      <c r="AQR172" s="2"/>
      <c r="AQS172" s="2"/>
      <c r="AQT172" s="2"/>
      <c r="AQU172" s="2"/>
      <c r="AQV172" s="2"/>
      <c r="AQW172" s="2"/>
      <c r="AQX172" s="2"/>
      <c r="AQY172" s="2"/>
      <c r="AQZ172" s="2"/>
      <c r="ARA172" s="2"/>
      <c r="ARB172" s="2"/>
      <c r="ARC172" s="2"/>
      <c r="ARD172" s="2"/>
      <c r="ARE172" s="2"/>
      <c r="ARF172" s="2"/>
      <c r="ARG172" s="2"/>
      <c r="ARH172" s="2"/>
      <c r="ARI172" s="2"/>
      <c r="ARJ172" s="2"/>
      <c r="ARK172" s="2"/>
      <c r="ARL172" s="2"/>
      <c r="ARM172" s="2"/>
      <c r="ARN172" s="2"/>
      <c r="ARO172" s="2"/>
      <c r="ARP172" s="2"/>
      <c r="ARQ172" s="2"/>
      <c r="ARR172" s="2"/>
      <c r="ARS172" s="2"/>
      <c r="ART172" s="2"/>
      <c r="ARU172" s="2"/>
      <c r="ARV172" s="2"/>
      <c r="ARW172" s="2"/>
      <c r="ARX172" s="2"/>
      <c r="ARY172" s="2"/>
      <c r="ARZ172" s="2"/>
      <c r="ASA172" s="2"/>
      <c r="ASB172" s="2"/>
      <c r="ASC172" s="2"/>
      <c r="ASD172" s="2"/>
      <c r="ASE172" s="2"/>
      <c r="ASF172" s="2"/>
      <c r="ASG172" s="2"/>
      <c r="ASH172" s="2"/>
      <c r="ASI172" s="2"/>
      <c r="ASJ172" s="2"/>
      <c r="ASK172" s="2"/>
      <c r="ASL172" s="2"/>
      <c r="ASM172" s="2"/>
      <c r="ASN172" s="2"/>
      <c r="ASO172" s="2"/>
      <c r="ASP172" s="2"/>
      <c r="ASQ172" s="2"/>
      <c r="ASR172" s="2"/>
      <c r="ASS172" s="2"/>
      <c r="AST172" s="2"/>
      <c r="ASU172" s="2"/>
      <c r="ASV172" s="2"/>
      <c r="ASW172" s="2"/>
      <c r="ASX172" s="2"/>
      <c r="ASY172" s="2"/>
      <c r="ASZ172" s="2"/>
      <c r="ATA172" s="2"/>
      <c r="ATB172" s="2"/>
      <c r="ATC172" s="2"/>
      <c r="ATD172" s="2"/>
      <c r="ATE172" s="2"/>
      <c r="ATF172" s="2"/>
      <c r="ATG172" s="2"/>
      <c r="ATH172" s="2"/>
      <c r="ATI172" s="2"/>
      <c r="ATJ172" s="2"/>
      <c r="ATK172" s="2"/>
      <c r="ATL172" s="2"/>
      <c r="ATM172" s="2"/>
      <c r="ATN172" s="2"/>
      <c r="ATO172" s="2"/>
      <c r="ATP172" s="2"/>
      <c r="ATQ172" s="2"/>
      <c r="ATR172" s="2"/>
      <c r="ATS172" s="2"/>
      <c r="ATT172" s="2"/>
      <c r="ATU172" s="2"/>
      <c r="ATV172" s="2"/>
      <c r="ATW172" s="2"/>
      <c r="ATX172" s="2"/>
      <c r="ATY172" s="2"/>
      <c r="ATZ172" s="2"/>
      <c r="AUA172" s="2"/>
      <c r="AUB172" s="2"/>
      <c r="AUC172" s="2"/>
      <c r="AUD172" s="2"/>
      <c r="AUE172" s="2"/>
      <c r="AUF172" s="2"/>
      <c r="AUG172" s="2"/>
      <c r="AUH172" s="2"/>
      <c r="AUI172" s="2"/>
      <c r="AUJ172" s="2"/>
      <c r="AUK172" s="2"/>
      <c r="AUL172" s="2"/>
      <c r="AUM172" s="2"/>
      <c r="AUN172" s="2"/>
      <c r="AUO172" s="2"/>
      <c r="AUP172" s="2"/>
      <c r="AUQ172" s="2"/>
      <c r="AUR172" s="2"/>
      <c r="AUS172" s="2"/>
      <c r="AUT172" s="2"/>
      <c r="AUU172" s="2"/>
      <c r="AUV172" s="2"/>
      <c r="AUW172" s="2"/>
      <c r="AUX172" s="2"/>
      <c r="AUY172" s="2"/>
      <c r="AUZ172" s="2"/>
      <c r="AVA172" s="2"/>
      <c r="AVB172" s="2"/>
      <c r="AVC172" s="2"/>
      <c r="AVD172" s="2"/>
      <c r="AVE172" s="2"/>
      <c r="AVF172" s="2"/>
      <c r="AVG172" s="2"/>
      <c r="AVH172" s="2"/>
      <c r="AVI172" s="2"/>
      <c r="AVJ172" s="2"/>
      <c r="AVK172" s="2"/>
      <c r="AVL172" s="2"/>
      <c r="AVM172" s="2"/>
      <c r="AVN172" s="2"/>
      <c r="AVO172" s="2"/>
      <c r="AVP172" s="2"/>
      <c r="AVQ172" s="2"/>
      <c r="AVR172" s="2"/>
      <c r="AVS172" s="2"/>
      <c r="AVT172" s="2"/>
      <c r="AVU172" s="2"/>
      <c r="AVV172" s="2"/>
      <c r="AVW172" s="2"/>
      <c r="AVX172" s="2"/>
      <c r="AVY172" s="2"/>
      <c r="AVZ172" s="2"/>
      <c r="AWA172" s="2"/>
      <c r="AWB172" s="2"/>
      <c r="AWC172" s="2"/>
      <c r="AWD172" s="2"/>
      <c r="AWE172" s="2"/>
      <c r="AWF172" s="2"/>
      <c r="AWG172" s="2"/>
      <c r="AWH172" s="2"/>
      <c r="AWI172" s="2"/>
      <c r="AWJ172" s="2"/>
      <c r="AWK172" s="2"/>
      <c r="AWL172" s="2"/>
      <c r="AWM172" s="2"/>
      <c r="AWN172" s="2"/>
      <c r="AWO172" s="2"/>
      <c r="AWP172" s="2"/>
      <c r="AWQ172" s="2"/>
      <c r="AWR172" s="2"/>
      <c r="AWS172" s="2"/>
      <c r="AWT172" s="2"/>
      <c r="AWU172" s="2"/>
      <c r="AWV172" s="2"/>
      <c r="AWW172" s="2"/>
      <c r="AWX172" s="2"/>
      <c r="AWY172" s="2"/>
      <c r="AWZ172" s="2"/>
      <c r="AXA172" s="2"/>
      <c r="AXB172" s="2"/>
      <c r="AXC172" s="2"/>
      <c r="AXD172" s="2"/>
      <c r="AXE172" s="2"/>
      <c r="AXF172" s="2"/>
      <c r="AXG172" s="2"/>
      <c r="AXH172" s="2"/>
      <c r="AXI172" s="2"/>
      <c r="AXJ172" s="2"/>
      <c r="AXK172" s="2"/>
      <c r="AXL172" s="2"/>
      <c r="AXM172" s="2"/>
      <c r="AXN172" s="2"/>
      <c r="AXO172" s="2"/>
      <c r="AXP172" s="2"/>
      <c r="AXQ172" s="2"/>
      <c r="AXR172" s="2"/>
      <c r="AXS172" s="2"/>
      <c r="AXT172" s="2"/>
      <c r="AXU172" s="2"/>
      <c r="AXV172" s="2"/>
      <c r="AXW172" s="2"/>
      <c r="AXX172" s="2"/>
      <c r="AXY172" s="2"/>
      <c r="AXZ172" s="2"/>
      <c r="AYA172" s="2"/>
      <c r="AYB172" s="2"/>
      <c r="AYC172" s="2"/>
      <c r="AYD172" s="2"/>
      <c r="AYE172" s="2"/>
      <c r="AYF172" s="2"/>
      <c r="AYG172" s="2"/>
      <c r="AYH172" s="2"/>
      <c r="AYI172" s="2"/>
      <c r="AYJ172" s="2"/>
      <c r="AYK172" s="2"/>
      <c r="AYL172" s="2"/>
      <c r="AYM172" s="2"/>
      <c r="AYN172" s="2"/>
      <c r="AYO172" s="2"/>
      <c r="AYP172" s="2"/>
      <c r="AYQ172" s="2"/>
      <c r="AYR172" s="2"/>
      <c r="AYS172" s="2"/>
      <c r="AYT172" s="2"/>
      <c r="AYU172" s="2"/>
      <c r="AYV172" s="2"/>
      <c r="AYW172" s="2"/>
      <c r="AYX172" s="2"/>
      <c r="AYY172" s="2"/>
      <c r="AYZ172" s="2"/>
      <c r="AZA172" s="2"/>
      <c r="AZB172" s="2"/>
      <c r="AZC172" s="2"/>
      <c r="AZD172" s="2"/>
      <c r="AZE172" s="2"/>
      <c r="AZF172" s="2"/>
      <c r="AZG172" s="2"/>
      <c r="AZH172" s="2"/>
      <c r="AZI172" s="2"/>
      <c r="AZJ172" s="2"/>
      <c r="AZK172" s="2"/>
      <c r="AZL172" s="2"/>
      <c r="AZM172" s="2"/>
      <c r="AZN172" s="2"/>
      <c r="AZO172" s="2"/>
      <c r="AZP172" s="2"/>
      <c r="AZQ172" s="2"/>
      <c r="AZR172" s="2"/>
      <c r="AZS172" s="2"/>
      <c r="AZT172" s="2"/>
      <c r="AZU172" s="2"/>
      <c r="AZV172" s="2"/>
      <c r="AZW172" s="2"/>
      <c r="AZX172" s="2"/>
      <c r="AZY172" s="2"/>
      <c r="AZZ172" s="2"/>
      <c r="BAA172" s="2"/>
      <c r="BAB172" s="2"/>
      <c r="BAC172" s="2"/>
      <c r="BAD172" s="2"/>
      <c r="BAE172" s="2"/>
      <c r="BAF172" s="2"/>
      <c r="BAG172" s="2"/>
      <c r="BAH172" s="2"/>
      <c r="BAI172" s="2"/>
      <c r="BAJ172" s="2"/>
      <c r="BAK172" s="2"/>
      <c r="BAL172" s="2"/>
      <c r="BAM172" s="2"/>
      <c r="BAN172" s="2"/>
      <c r="BAO172" s="2"/>
      <c r="BAP172" s="2"/>
      <c r="BAQ172" s="2"/>
      <c r="BAR172" s="2"/>
      <c r="BAS172" s="2"/>
      <c r="BAT172" s="2"/>
      <c r="BAU172" s="2"/>
      <c r="BAV172" s="2"/>
      <c r="BAW172" s="2"/>
      <c r="BAX172" s="2"/>
      <c r="BAY172" s="2"/>
      <c r="BAZ172" s="2"/>
      <c r="BBA172" s="2"/>
      <c r="BBB172" s="2"/>
      <c r="BBC172" s="2"/>
      <c r="BBD172" s="2"/>
      <c r="BBE172" s="2"/>
      <c r="BBF172" s="2"/>
      <c r="BBG172" s="2"/>
      <c r="BBH172" s="2"/>
      <c r="BBI172" s="2"/>
      <c r="BBJ172" s="2"/>
      <c r="BBK172" s="2"/>
      <c r="BBL172" s="2"/>
      <c r="BBM172" s="2"/>
      <c r="BBN172" s="2"/>
      <c r="BBO172" s="2"/>
      <c r="BBP172" s="2"/>
      <c r="BBQ172" s="2"/>
      <c r="BBR172" s="2"/>
      <c r="BBS172" s="2"/>
      <c r="BBT172" s="2"/>
      <c r="BBU172" s="2"/>
      <c r="BBV172" s="2"/>
      <c r="BBW172" s="2"/>
      <c r="BBX172" s="2"/>
      <c r="BBY172" s="2"/>
      <c r="BBZ172" s="2"/>
      <c r="BCA172" s="2"/>
      <c r="BCB172" s="2"/>
      <c r="BCC172" s="2"/>
      <c r="BCD172" s="2"/>
      <c r="BCE172" s="2"/>
      <c r="BCF172" s="2"/>
      <c r="BCG172" s="2"/>
      <c r="BCH172" s="2"/>
      <c r="BCI172" s="2"/>
      <c r="BCJ172" s="2"/>
      <c r="BCK172" s="2"/>
      <c r="BCL172" s="2"/>
      <c r="BCM172" s="2"/>
      <c r="BCN172" s="2"/>
      <c r="BCO172" s="2"/>
      <c r="BCP172" s="2"/>
      <c r="BCQ172" s="2"/>
      <c r="BCR172" s="2"/>
      <c r="BCS172" s="2"/>
      <c r="BCT172" s="2"/>
      <c r="BCU172" s="2"/>
      <c r="BCV172" s="2"/>
      <c r="BCW172" s="2"/>
      <c r="BCX172" s="2"/>
      <c r="BCY172" s="2"/>
      <c r="BCZ172" s="2"/>
      <c r="BDA172" s="2"/>
      <c r="BDB172" s="2"/>
      <c r="BDC172" s="2"/>
      <c r="BDD172" s="2"/>
      <c r="BDE172" s="2"/>
      <c r="BDF172" s="2"/>
      <c r="BDG172" s="2"/>
      <c r="BDH172" s="2"/>
      <c r="BDI172" s="2"/>
      <c r="BDJ172" s="2"/>
      <c r="BDK172" s="2"/>
      <c r="BDL172" s="2"/>
      <c r="BDM172" s="2"/>
      <c r="BDN172" s="2"/>
      <c r="BDO172" s="2"/>
      <c r="BDP172" s="2"/>
      <c r="BDQ172" s="2"/>
      <c r="BDR172" s="2"/>
      <c r="BDS172" s="2"/>
      <c r="BDT172" s="2"/>
      <c r="BDU172" s="2"/>
      <c r="BDV172" s="2"/>
      <c r="BDW172" s="2"/>
      <c r="BDX172" s="2"/>
      <c r="BDY172" s="2"/>
      <c r="BDZ172" s="2"/>
      <c r="BEA172" s="2"/>
      <c r="BEB172" s="2"/>
      <c r="BEC172" s="2"/>
      <c r="BED172" s="2"/>
      <c r="BEE172" s="17" t="s">
        <v>562</v>
      </c>
      <c r="BEF172" s="2"/>
      <c r="BEG172" s="2"/>
      <c r="BEH172" s="2"/>
      <c r="BEI172" s="2"/>
      <c r="BEJ172" s="2"/>
      <c r="BEK172" s="2"/>
      <c r="BEL172" s="2"/>
      <c r="BEM172" s="5">
        <v>43041</v>
      </c>
      <c r="BEN172" s="2"/>
      <c r="BEO172" s="2"/>
      <c r="BEP172" s="2"/>
      <c r="BEQ172" s="2"/>
      <c r="BER172" s="2"/>
      <c r="BES172" s="2"/>
      <c r="BET172" s="2"/>
      <c r="BEU172" s="2"/>
      <c r="BEV172" s="2"/>
      <c r="BEW172" s="2"/>
      <c r="BEX172" s="2"/>
      <c r="BEY172" s="2"/>
      <c r="BEZ172" s="2"/>
      <c r="BFA172" s="2"/>
      <c r="BFB172" s="2"/>
      <c r="BFC172" s="2"/>
      <c r="BFD172" s="2"/>
      <c r="BFE172" s="2"/>
    </row>
    <row r="173" spans="1:1513" s="4" customFormat="1" ht="59.1" customHeight="1" x14ac:dyDescent="0.25">
      <c r="A173" s="1">
        <v>2172</v>
      </c>
      <c r="B173" s="2" t="s">
        <v>563</v>
      </c>
      <c r="C173" s="2" t="s">
        <v>543</v>
      </c>
      <c r="D173" s="2" t="s">
        <v>0</v>
      </c>
      <c r="E173" s="2"/>
      <c r="F173" s="2">
        <v>1211389</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t="s">
        <v>39</v>
      </c>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t="s">
        <v>564</v>
      </c>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v>0.9</v>
      </c>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c r="AQK173" s="2"/>
      <c r="AQL173" s="2"/>
      <c r="AQM173" s="2"/>
      <c r="AQN173" s="2"/>
      <c r="AQO173" s="2"/>
      <c r="AQP173" s="2"/>
      <c r="AQQ173" s="2"/>
      <c r="AQR173" s="2"/>
      <c r="AQS173" s="2"/>
      <c r="AQT173" s="2"/>
      <c r="AQU173" s="2"/>
      <c r="AQV173" s="2"/>
      <c r="AQW173" s="2"/>
      <c r="AQX173" s="2"/>
      <c r="AQY173" s="2"/>
      <c r="AQZ173" s="2"/>
      <c r="ARA173" s="2"/>
      <c r="ARB173" s="2"/>
      <c r="ARC173" s="2"/>
      <c r="ARD173" s="2"/>
      <c r="ARE173" s="2"/>
      <c r="ARF173" s="2"/>
      <c r="ARG173" s="2"/>
      <c r="ARH173" s="2"/>
      <c r="ARI173" s="2"/>
      <c r="ARJ173" s="2"/>
      <c r="ARK173" s="2"/>
      <c r="ARL173" s="2"/>
      <c r="ARM173" s="2"/>
      <c r="ARN173" s="2"/>
      <c r="ARO173" s="2"/>
      <c r="ARP173" s="2"/>
      <c r="ARQ173" s="2"/>
      <c r="ARR173" s="2"/>
      <c r="ARS173" s="2"/>
      <c r="ART173" s="2"/>
      <c r="ARU173" s="2"/>
      <c r="ARV173" s="2"/>
      <c r="ARW173" s="2"/>
      <c r="ARX173" s="2"/>
      <c r="ARY173" s="2"/>
      <c r="ARZ173" s="2"/>
      <c r="ASA173" s="2"/>
      <c r="ASB173" s="2"/>
      <c r="ASC173" s="2"/>
      <c r="ASD173" s="2"/>
      <c r="ASE173" s="2"/>
      <c r="ASF173" s="2"/>
      <c r="ASG173" s="2"/>
      <c r="ASH173" s="2"/>
      <c r="ASI173" s="2"/>
      <c r="ASJ173" s="2"/>
      <c r="ASK173" s="2"/>
      <c r="ASL173" s="2"/>
      <c r="ASM173" s="2"/>
      <c r="ASN173" s="2"/>
      <c r="ASO173" s="2"/>
      <c r="ASP173" s="2"/>
      <c r="ASQ173" s="2"/>
      <c r="ASR173" s="2"/>
      <c r="ASS173" s="2"/>
      <c r="AST173" s="2"/>
      <c r="ASU173" s="2"/>
      <c r="ASV173" s="2"/>
      <c r="ASW173" s="2"/>
      <c r="ASX173" s="2"/>
      <c r="ASY173" s="2"/>
      <c r="ASZ173" s="2"/>
      <c r="ATA173" s="2"/>
      <c r="ATB173" s="2"/>
      <c r="ATC173" s="2"/>
      <c r="ATD173" s="2"/>
      <c r="ATE173" s="2"/>
      <c r="ATF173" s="2"/>
      <c r="ATG173" s="2"/>
      <c r="ATH173" s="2"/>
      <c r="ATI173" s="2"/>
      <c r="ATJ173" s="2"/>
      <c r="ATK173" s="2"/>
      <c r="ATL173" s="2"/>
      <c r="ATM173" s="2"/>
      <c r="ATN173" s="2"/>
      <c r="ATO173" s="2"/>
      <c r="ATP173" s="2"/>
      <c r="ATQ173" s="2"/>
      <c r="ATR173" s="2"/>
      <c r="ATS173" s="2"/>
      <c r="ATT173" s="2"/>
      <c r="ATU173" s="2"/>
      <c r="ATV173" s="2"/>
      <c r="ATW173" s="2"/>
      <c r="ATX173" s="2"/>
      <c r="ATY173" s="2"/>
      <c r="ATZ173" s="2"/>
      <c r="AUA173" s="2"/>
      <c r="AUB173" s="2"/>
      <c r="AUC173" s="2"/>
      <c r="AUD173" s="2"/>
      <c r="AUE173" s="2"/>
      <c r="AUF173" s="2"/>
      <c r="AUG173" s="2"/>
      <c r="AUH173" s="2"/>
      <c r="AUI173" s="2"/>
      <c r="AUJ173" s="2"/>
      <c r="AUK173" s="2"/>
      <c r="AUL173" s="2"/>
      <c r="AUM173" s="2"/>
      <c r="AUN173" s="2"/>
      <c r="AUO173" s="2"/>
      <c r="AUP173" s="2"/>
      <c r="AUQ173" s="2"/>
      <c r="AUR173" s="2"/>
      <c r="AUS173" s="2"/>
      <c r="AUT173" s="2"/>
      <c r="AUU173" s="2"/>
      <c r="AUV173" s="2"/>
      <c r="AUW173" s="2"/>
      <c r="AUX173" s="2"/>
      <c r="AUY173" s="2"/>
      <c r="AUZ173" s="2"/>
      <c r="AVA173" s="2"/>
      <c r="AVB173" s="2"/>
      <c r="AVC173" s="2"/>
      <c r="AVD173" s="2"/>
      <c r="AVE173" s="2"/>
      <c r="AVF173" s="2"/>
      <c r="AVG173" s="2"/>
      <c r="AVH173" s="2"/>
      <c r="AVI173" s="2"/>
      <c r="AVJ173" s="2"/>
      <c r="AVK173" s="2"/>
      <c r="AVL173" s="2"/>
      <c r="AVM173" s="2"/>
      <c r="AVN173" s="2"/>
      <c r="AVO173" s="2"/>
      <c r="AVP173" s="2"/>
      <c r="AVQ173" s="2"/>
      <c r="AVR173" s="2"/>
      <c r="AVS173" s="2"/>
      <c r="AVT173" s="2"/>
      <c r="AVU173" s="2"/>
      <c r="AVV173" s="2"/>
      <c r="AVW173" s="2"/>
      <c r="AVX173" s="2"/>
      <c r="AVY173" s="2"/>
      <c r="AVZ173" s="2"/>
      <c r="AWA173" s="2"/>
      <c r="AWB173" s="2"/>
      <c r="AWC173" s="2"/>
      <c r="AWD173" s="2"/>
      <c r="AWE173" s="2"/>
      <c r="AWF173" s="2"/>
      <c r="AWG173" s="2"/>
      <c r="AWH173" s="2"/>
      <c r="AWI173" s="2"/>
      <c r="AWJ173" s="2"/>
      <c r="AWK173" s="2"/>
      <c r="AWL173" s="2"/>
      <c r="AWM173" s="2"/>
      <c r="AWN173" s="2"/>
      <c r="AWO173" s="2"/>
      <c r="AWP173" s="2"/>
      <c r="AWQ173" s="2"/>
      <c r="AWR173" s="2"/>
      <c r="AWS173" s="2"/>
      <c r="AWT173" s="2"/>
      <c r="AWU173" s="2"/>
      <c r="AWV173" s="2"/>
      <c r="AWW173" s="2"/>
      <c r="AWX173" s="2"/>
      <c r="AWY173" s="2"/>
      <c r="AWZ173" s="2"/>
      <c r="AXA173" s="2"/>
      <c r="AXB173" s="2"/>
      <c r="AXC173" s="2"/>
      <c r="AXD173" s="2"/>
      <c r="AXE173" s="2"/>
      <c r="AXF173" s="2"/>
      <c r="AXG173" s="2"/>
      <c r="AXH173" s="2"/>
      <c r="AXI173" s="2"/>
      <c r="AXJ173" s="2"/>
      <c r="AXK173" s="2"/>
      <c r="AXL173" s="2"/>
      <c r="AXM173" s="2"/>
      <c r="AXN173" s="2"/>
      <c r="AXO173" s="2"/>
      <c r="AXP173" s="2"/>
      <c r="AXQ173" s="2"/>
      <c r="AXR173" s="2"/>
      <c r="AXS173" s="2"/>
      <c r="AXT173" s="2"/>
      <c r="AXU173" s="2"/>
      <c r="AXV173" s="2"/>
      <c r="AXW173" s="2"/>
      <c r="AXX173" s="2"/>
      <c r="AXY173" s="2"/>
      <c r="AXZ173" s="2"/>
      <c r="AYA173" s="2"/>
      <c r="AYB173" s="2"/>
      <c r="AYC173" s="2"/>
      <c r="AYD173" s="2"/>
      <c r="AYE173" s="2"/>
      <c r="AYF173" s="2"/>
      <c r="AYG173" s="2"/>
      <c r="AYH173" s="2"/>
      <c r="AYI173" s="2"/>
      <c r="AYJ173" s="2"/>
      <c r="AYK173" s="2"/>
      <c r="AYL173" s="2"/>
      <c r="AYM173" s="2"/>
      <c r="AYN173" s="2"/>
      <c r="AYO173" s="2"/>
      <c r="AYP173" s="2"/>
      <c r="AYQ173" s="2"/>
      <c r="AYR173" s="2"/>
      <c r="AYS173" s="2"/>
      <c r="AYT173" s="2"/>
      <c r="AYU173" s="2"/>
      <c r="AYV173" s="2"/>
      <c r="AYW173" s="2"/>
      <c r="AYX173" s="2"/>
      <c r="AYY173" s="2"/>
      <c r="AYZ173" s="2"/>
      <c r="AZA173" s="2"/>
      <c r="AZB173" s="2"/>
      <c r="AZC173" s="2"/>
      <c r="AZD173" s="2"/>
      <c r="AZE173" s="2"/>
      <c r="AZF173" s="2"/>
      <c r="AZG173" s="2"/>
      <c r="AZH173" s="2"/>
      <c r="AZI173" s="2"/>
      <c r="AZJ173" s="2"/>
      <c r="AZK173" s="2"/>
      <c r="AZL173" s="2"/>
      <c r="AZM173" s="2"/>
      <c r="AZN173" s="2"/>
      <c r="AZO173" s="2"/>
      <c r="AZP173" s="2"/>
      <c r="AZQ173" s="2"/>
      <c r="AZR173" s="2"/>
      <c r="AZS173" s="2"/>
      <c r="AZT173" s="2"/>
      <c r="AZU173" s="2"/>
      <c r="AZV173" s="2"/>
      <c r="AZW173" s="2"/>
      <c r="AZX173" s="2"/>
      <c r="AZY173" s="2"/>
      <c r="AZZ173" s="2"/>
      <c r="BAA173" s="2"/>
      <c r="BAB173" s="2"/>
      <c r="BAC173" s="2"/>
      <c r="BAD173" s="2"/>
      <c r="BAE173" s="2"/>
      <c r="BAF173" s="2"/>
      <c r="BAG173" s="2"/>
      <c r="BAH173" s="2"/>
      <c r="BAI173" s="2"/>
      <c r="BAJ173" s="2"/>
      <c r="BAK173" s="2"/>
      <c r="BAL173" s="2"/>
      <c r="BAM173" s="2"/>
      <c r="BAN173" s="2"/>
      <c r="BAO173" s="2"/>
      <c r="BAP173" s="2"/>
      <c r="BAQ173" s="2"/>
      <c r="BAR173" s="2"/>
      <c r="BAS173" s="2"/>
      <c r="BAT173" s="2"/>
      <c r="BAU173" s="2"/>
      <c r="BAV173" s="2"/>
      <c r="BAW173" s="2"/>
      <c r="BAX173" s="2"/>
      <c r="BAY173" s="2"/>
      <c r="BAZ173" s="2"/>
      <c r="BBA173" s="2"/>
      <c r="BBB173" s="2"/>
      <c r="BBC173" s="2"/>
      <c r="BBD173" s="2"/>
      <c r="BBE173" s="2"/>
      <c r="BBF173" s="2"/>
      <c r="BBG173" s="2"/>
      <c r="BBH173" s="2"/>
      <c r="BBI173" s="2"/>
      <c r="BBJ173" s="2"/>
      <c r="BBK173" s="2"/>
      <c r="BBL173" s="2"/>
      <c r="BBM173" s="2"/>
      <c r="BBN173" s="2"/>
      <c r="BBO173" s="2"/>
      <c r="BBP173" s="2"/>
      <c r="BBQ173" s="2"/>
      <c r="BBR173" s="2"/>
      <c r="BBS173" s="2"/>
      <c r="BBT173" s="2"/>
      <c r="BBU173" s="2"/>
      <c r="BBV173" s="2"/>
      <c r="BBW173" s="2"/>
      <c r="BBX173" s="2"/>
      <c r="BBY173" s="2"/>
      <c r="BBZ173" s="2"/>
      <c r="BCA173" s="2"/>
      <c r="BCB173" s="2"/>
      <c r="BCC173" s="2"/>
      <c r="BCD173" s="2"/>
      <c r="BCE173" s="2"/>
      <c r="BCF173" s="2"/>
      <c r="BCG173" s="2"/>
      <c r="BCH173" s="2"/>
      <c r="BCI173" s="2"/>
      <c r="BCJ173" s="2"/>
      <c r="BCK173" s="2"/>
      <c r="BCL173" s="2"/>
      <c r="BCM173" s="2"/>
      <c r="BCN173" s="2"/>
      <c r="BCO173" s="2"/>
      <c r="BCP173" s="2"/>
      <c r="BCQ173" s="2"/>
      <c r="BCR173" s="2"/>
      <c r="BCS173" s="2"/>
      <c r="BCT173" s="2"/>
      <c r="BCU173" s="2"/>
      <c r="BCV173" s="2"/>
      <c r="BCW173" s="2"/>
      <c r="BCX173" s="2"/>
      <c r="BCY173" s="2"/>
      <c r="BCZ173" s="2"/>
      <c r="BDA173" s="2"/>
      <c r="BDB173" s="2"/>
      <c r="BDC173" s="2"/>
      <c r="BDD173" s="2"/>
      <c r="BDE173" s="2"/>
      <c r="BDF173" s="2"/>
      <c r="BDG173" s="2"/>
      <c r="BDH173" s="2"/>
      <c r="BDI173" s="2"/>
      <c r="BDJ173" s="2"/>
      <c r="BDK173" s="2"/>
      <c r="BDL173" s="2"/>
      <c r="BDM173" s="2"/>
      <c r="BDN173" s="2"/>
      <c r="BDO173" s="2"/>
      <c r="BDP173" s="2"/>
      <c r="BDQ173" s="2"/>
      <c r="BDR173" s="2"/>
      <c r="BDS173" s="2"/>
      <c r="BDT173" s="2"/>
      <c r="BDU173" s="2"/>
      <c r="BDV173" s="2"/>
      <c r="BDW173" s="2"/>
      <c r="BDX173" s="2"/>
      <c r="BDY173" s="2"/>
      <c r="BDZ173" s="2"/>
      <c r="BEA173" s="2"/>
      <c r="BEB173" s="2"/>
      <c r="BEC173" s="2"/>
      <c r="BED173" s="2"/>
      <c r="BEE173" s="17" t="s">
        <v>565</v>
      </c>
      <c r="BEF173" s="2"/>
      <c r="BEG173" s="2"/>
      <c r="BEH173" s="2"/>
      <c r="BEI173" s="2"/>
      <c r="BEJ173" s="2"/>
      <c r="BEK173" s="2"/>
      <c r="BEL173" s="2"/>
      <c r="BEM173" s="5">
        <v>43041</v>
      </c>
      <c r="BEN173" s="2"/>
      <c r="BEO173" s="2"/>
      <c r="BEP173" s="2"/>
      <c r="BEQ173" s="2"/>
      <c r="BER173" s="2"/>
      <c r="BES173" s="2"/>
      <c r="BET173" s="2"/>
      <c r="BEU173" s="2"/>
      <c r="BEV173" s="2"/>
      <c r="BEW173" s="2"/>
      <c r="BEX173" s="2"/>
      <c r="BEY173" s="2"/>
      <c r="BEZ173" s="2"/>
      <c r="BFA173" s="2"/>
      <c r="BFB173" s="2"/>
      <c r="BFC173" s="2"/>
      <c r="BFD173" s="2"/>
      <c r="BFE173" s="2"/>
    </row>
    <row r="174" spans="1:1513" s="4" customFormat="1" ht="64.5" x14ac:dyDescent="0.25">
      <c r="A174" s="1">
        <v>2173</v>
      </c>
      <c r="B174" s="2" t="s">
        <v>566</v>
      </c>
      <c r="C174" s="2" t="s">
        <v>543</v>
      </c>
      <c r="D174" s="2" t="s">
        <v>0</v>
      </c>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t="s">
        <v>650</v>
      </c>
      <c r="AS174" s="2" t="s">
        <v>1360</v>
      </c>
      <c r="AT174" s="2"/>
      <c r="AU174" s="2"/>
      <c r="AV174" s="2"/>
      <c r="AW174" s="2"/>
      <c r="AX174" s="2"/>
      <c r="AY174" s="2"/>
      <c r="AZ174" s="2"/>
      <c r="BA174" s="2"/>
      <c r="BB174" s="2"/>
      <c r="BC174" s="2"/>
      <c r="BD174" s="2">
        <v>100</v>
      </c>
      <c r="BE174" s="2"/>
      <c r="BF174" s="2"/>
      <c r="BG174" s="2"/>
      <c r="BH174" s="2"/>
      <c r="BI174" s="2" t="s">
        <v>68</v>
      </c>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t="s">
        <v>1361</v>
      </c>
      <c r="DT174" s="2"/>
      <c r="DU174" s="2"/>
      <c r="DV174" s="2"/>
      <c r="DW174" s="2"/>
      <c r="DX174" s="2"/>
      <c r="DY174" s="2"/>
      <c r="DZ174" s="2"/>
      <c r="EA174" s="2"/>
      <c r="EB174" s="2"/>
      <c r="EC174" s="2"/>
      <c r="ED174" s="2"/>
      <c r="EE174" s="2"/>
      <c r="EF174" s="2"/>
      <c r="EG174" s="2" t="s">
        <v>39</v>
      </c>
      <c r="EH174" s="2"/>
      <c r="EI174" s="2"/>
      <c r="EJ174" s="2"/>
      <c r="EK174" s="2"/>
      <c r="EL174" s="2"/>
      <c r="EM174" s="2"/>
      <c r="EN174" s="2"/>
      <c r="EO174" s="2"/>
      <c r="EP174" s="2"/>
      <c r="EQ174" s="2"/>
      <c r="ER174" s="2"/>
      <c r="ES174" s="2"/>
      <c r="ET174" s="2"/>
      <c r="EU174" s="2"/>
      <c r="EV174" s="2"/>
      <c r="EW174" s="2" t="s">
        <v>1362</v>
      </c>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t="s">
        <v>54</v>
      </c>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t="s">
        <v>36</v>
      </c>
      <c r="TL174" s="2"/>
      <c r="TM174" s="2"/>
      <c r="TN174" s="2"/>
      <c r="TO174" s="2"/>
      <c r="TP174" s="2"/>
      <c r="TQ174" s="2" t="s">
        <v>75</v>
      </c>
      <c r="TR174" s="2"/>
      <c r="TS174" s="2"/>
      <c r="TT174" s="2"/>
      <c r="TU174" s="2"/>
      <c r="TV174" s="2"/>
      <c r="TW174" s="2"/>
      <c r="TX174" s="2"/>
      <c r="TY174" s="2"/>
      <c r="TZ174" s="2"/>
      <c r="UA174" s="2"/>
      <c r="UB174" s="2" t="s">
        <v>37</v>
      </c>
      <c r="UC174" s="2"/>
      <c r="UD174" s="2"/>
      <c r="UE174" s="2"/>
      <c r="UF174" s="2" t="s">
        <v>4</v>
      </c>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v>2</v>
      </c>
      <c r="VH174" s="2" t="s">
        <v>1357</v>
      </c>
      <c r="VI174" s="2"/>
      <c r="VJ174" s="2"/>
      <c r="VK174" s="2"/>
      <c r="VL174" s="2"/>
      <c r="VM174" s="2" t="s">
        <v>1356</v>
      </c>
      <c r="VN174" s="2" t="s">
        <v>1358</v>
      </c>
      <c r="VO174" s="2"/>
      <c r="VP174" s="2">
        <v>3.8</v>
      </c>
      <c r="VQ174" s="2"/>
      <c r="VR174" s="2"/>
      <c r="VS174" s="2"/>
      <c r="VT174" s="2"/>
      <c r="VU174" s="2"/>
      <c r="VV174" s="2">
        <v>51</v>
      </c>
      <c r="VW174" s="2">
        <v>5.5E-2</v>
      </c>
      <c r="VX174" s="2"/>
      <c r="VY174" s="2">
        <v>1</v>
      </c>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t="s">
        <v>567</v>
      </c>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v>1.4</v>
      </c>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t="s">
        <v>47</v>
      </c>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6" t="s">
        <v>48</v>
      </c>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v>30</v>
      </c>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c r="AQK174" s="2"/>
      <c r="AQL174" s="2"/>
      <c r="AQM174" s="2"/>
      <c r="AQN174" s="2"/>
      <c r="AQO174" s="2"/>
      <c r="AQP174" s="2"/>
      <c r="AQQ174" s="2"/>
      <c r="AQR174" s="2"/>
      <c r="AQS174" s="2"/>
      <c r="AQT174" s="2"/>
      <c r="AQU174" s="2"/>
      <c r="AQV174" s="2"/>
      <c r="AQW174" s="2"/>
      <c r="AQX174" s="2"/>
      <c r="AQY174" s="2"/>
      <c r="AQZ174" s="2"/>
      <c r="ARA174" s="2"/>
      <c r="ARB174" s="2"/>
      <c r="ARC174" s="2"/>
      <c r="ARD174" s="2"/>
      <c r="ARE174" s="2"/>
      <c r="ARF174" s="2"/>
      <c r="ARG174" s="2"/>
      <c r="ARH174" s="2"/>
      <c r="ARI174" s="2"/>
      <c r="ARJ174" s="2"/>
      <c r="ARK174" s="2"/>
      <c r="ARL174" s="2"/>
      <c r="ARM174" s="2"/>
      <c r="ARN174" s="2"/>
      <c r="ARO174" s="2"/>
      <c r="ARP174" s="2"/>
      <c r="ARQ174" s="2"/>
      <c r="ARR174" s="2"/>
      <c r="ARS174" s="2"/>
      <c r="ART174" s="2"/>
      <c r="ARU174" s="2"/>
      <c r="ARV174" s="2"/>
      <c r="ARW174" s="2"/>
      <c r="ARX174" s="2"/>
      <c r="ARY174" s="2"/>
      <c r="ARZ174" s="2"/>
      <c r="ASA174" s="2"/>
      <c r="ASB174" s="2"/>
      <c r="ASC174" s="2"/>
      <c r="ASD174" s="2"/>
      <c r="ASE174" s="2"/>
      <c r="ASF174" s="2"/>
      <c r="ASG174" s="2"/>
      <c r="ASH174" s="2"/>
      <c r="ASI174" s="2"/>
      <c r="ASJ174" s="2"/>
      <c r="ASK174" s="2"/>
      <c r="ASL174" s="2"/>
      <c r="ASM174" s="2"/>
      <c r="ASN174" s="2"/>
      <c r="ASO174" s="2"/>
      <c r="ASP174" s="2"/>
      <c r="ASQ174" s="2"/>
      <c r="ASR174" s="2"/>
      <c r="ASS174" s="2"/>
      <c r="AST174" s="2"/>
      <c r="ASU174" s="2"/>
      <c r="ASV174" s="2"/>
      <c r="ASW174" s="2"/>
      <c r="ASX174" s="2"/>
      <c r="ASY174" s="2"/>
      <c r="ASZ174" s="2"/>
      <c r="ATA174" s="2"/>
      <c r="ATB174" s="2"/>
      <c r="ATC174" s="2"/>
      <c r="ATD174" s="2"/>
      <c r="ATE174" s="2"/>
      <c r="ATF174" s="2"/>
      <c r="ATG174" s="2"/>
      <c r="ATH174" s="2"/>
      <c r="ATI174" s="2"/>
      <c r="ATJ174" s="2" t="s">
        <v>1359</v>
      </c>
      <c r="ATK174" s="2"/>
      <c r="ATL174" s="2"/>
      <c r="ATM174" s="2"/>
      <c r="ATN174" s="2"/>
      <c r="ATO174" s="2"/>
      <c r="ATP174" s="2"/>
      <c r="ATQ174" s="2"/>
      <c r="ATR174" s="2"/>
      <c r="ATS174" s="2"/>
      <c r="ATT174" s="2"/>
      <c r="ATU174" s="2"/>
      <c r="ATV174" s="2"/>
      <c r="ATW174" s="2"/>
      <c r="ATX174" s="2"/>
      <c r="ATY174" s="2"/>
      <c r="ATZ174" s="2"/>
      <c r="AUA174" s="2"/>
      <c r="AUB174" s="2"/>
      <c r="AUC174" s="2"/>
      <c r="AUD174" s="2"/>
      <c r="AUE174" s="2"/>
      <c r="AUF174" s="2"/>
      <c r="AUG174" s="2"/>
      <c r="AUH174" s="2"/>
      <c r="AUI174" s="2"/>
      <c r="AUJ174" s="2"/>
      <c r="AUK174" s="2"/>
      <c r="AUL174" s="2"/>
      <c r="AUM174" s="2"/>
      <c r="AUN174" s="2"/>
      <c r="AUO174" s="2"/>
      <c r="AUP174" s="2"/>
      <c r="AUQ174" s="2"/>
      <c r="AUR174" s="2"/>
      <c r="AUS174" s="2"/>
      <c r="AUT174" s="2"/>
      <c r="AUU174" s="2"/>
      <c r="AUV174" s="2"/>
      <c r="AUW174" s="2"/>
      <c r="AUX174" s="2"/>
      <c r="AUY174" s="2"/>
      <c r="AUZ174" s="2"/>
      <c r="AVA174" s="2"/>
      <c r="AVB174" s="2"/>
      <c r="AVC174" s="2"/>
      <c r="AVD174" s="2"/>
      <c r="AVE174" s="2"/>
      <c r="AVF174" s="2"/>
      <c r="AVG174" s="2"/>
      <c r="AVH174" s="2"/>
      <c r="AVI174" s="2"/>
      <c r="AVJ174" s="2"/>
      <c r="AVK174" s="2"/>
      <c r="AVL174" s="2"/>
      <c r="AVM174" s="2"/>
      <c r="AVN174" s="2"/>
      <c r="AVO174" s="2"/>
      <c r="AVP174" s="2"/>
      <c r="AVQ174" s="2"/>
      <c r="AVR174" s="2"/>
      <c r="AVS174" s="2"/>
      <c r="AVT174" s="2"/>
      <c r="AVU174" s="2"/>
      <c r="AVV174" s="2"/>
      <c r="AVW174" s="2"/>
      <c r="AVX174" s="2"/>
      <c r="AVY174" s="2"/>
      <c r="AVZ174" s="2"/>
      <c r="AWA174" s="2"/>
      <c r="AWB174" s="2"/>
      <c r="AWC174" s="2"/>
      <c r="AWD174" s="2"/>
      <c r="AWE174" s="2"/>
      <c r="AWF174" s="2"/>
      <c r="AWG174" s="2"/>
      <c r="AWH174" s="2"/>
      <c r="AWI174" s="2"/>
      <c r="AWJ174" s="2"/>
      <c r="AWK174" s="2"/>
      <c r="AWL174" s="2"/>
      <c r="AWM174" s="2"/>
      <c r="AWN174" s="2"/>
      <c r="AWO174" s="2"/>
      <c r="AWP174" s="2"/>
      <c r="AWQ174" s="2"/>
      <c r="AWR174" s="2"/>
      <c r="AWS174" s="2"/>
      <c r="AWT174" s="2"/>
      <c r="AWU174" s="2"/>
      <c r="AWV174" s="2"/>
      <c r="AWW174" s="2"/>
      <c r="AWX174" s="2"/>
      <c r="AWY174" s="2"/>
      <c r="AWZ174" s="2"/>
      <c r="AXA174" s="2"/>
      <c r="AXB174" s="2"/>
      <c r="AXC174" s="2"/>
      <c r="AXD174" s="2"/>
      <c r="AXE174" s="2"/>
      <c r="AXF174" s="2"/>
      <c r="AXG174" s="2"/>
      <c r="AXH174" s="2"/>
      <c r="AXI174" s="2"/>
      <c r="AXJ174" s="2"/>
      <c r="AXK174" s="2"/>
      <c r="AXL174" s="2"/>
      <c r="AXM174" s="2"/>
      <c r="AXN174" s="2"/>
      <c r="AXO174" s="2"/>
      <c r="AXP174" s="2"/>
      <c r="AXQ174" s="2"/>
      <c r="AXR174" s="2"/>
      <c r="AXS174" s="2"/>
      <c r="AXT174" s="2"/>
      <c r="AXU174" s="2"/>
      <c r="AXV174" s="2"/>
      <c r="AXW174" s="2"/>
      <c r="AXX174" s="2"/>
      <c r="AXY174" s="2"/>
      <c r="AXZ174" s="2"/>
      <c r="AYA174" s="2"/>
      <c r="AYB174" s="2"/>
      <c r="AYC174" s="2"/>
      <c r="AYD174" s="2"/>
      <c r="AYE174" s="2"/>
      <c r="AYF174" s="2"/>
      <c r="AYG174" s="2"/>
      <c r="AYH174" s="2"/>
      <c r="AYI174" s="2"/>
      <c r="AYJ174" s="2"/>
      <c r="AYK174" s="2"/>
      <c r="AYL174" s="2"/>
      <c r="AYM174" s="2"/>
      <c r="AYN174" s="2"/>
      <c r="AYO174" s="2"/>
      <c r="AYP174" s="2"/>
      <c r="AYQ174" s="2"/>
      <c r="AYR174" s="2"/>
      <c r="AYS174" s="2"/>
      <c r="AYT174" s="2"/>
      <c r="AYU174" s="2"/>
      <c r="AYV174" s="2"/>
      <c r="AYW174" s="2"/>
      <c r="AYX174" s="2"/>
      <c r="AYY174" s="2"/>
      <c r="AYZ174" s="2"/>
      <c r="AZA174" s="2"/>
      <c r="AZB174" s="2"/>
      <c r="AZC174" s="2">
        <v>7.7</v>
      </c>
      <c r="AZD174" s="2"/>
      <c r="AZE174" s="2"/>
      <c r="AZF174" s="2"/>
      <c r="AZG174" s="2"/>
      <c r="AZH174" s="2"/>
      <c r="AZI174" s="2"/>
      <c r="AZJ174" s="2"/>
      <c r="AZK174" s="2"/>
      <c r="AZL174" s="2"/>
      <c r="AZM174" s="2"/>
      <c r="AZN174" s="2"/>
      <c r="AZO174" s="2"/>
      <c r="AZP174" s="2"/>
      <c r="AZQ174" s="2"/>
      <c r="AZR174" s="2"/>
      <c r="AZS174" s="2"/>
      <c r="AZT174" s="2"/>
      <c r="AZU174" s="2"/>
      <c r="AZV174" s="2"/>
      <c r="AZW174" s="2"/>
      <c r="AZX174" s="2"/>
      <c r="AZY174" s="2"/>
      <c r="AZZ174" s="2"/>
      <c r="BAA174" s="2"/>
      <c r="BAB174" s="2"/>
      <c r="BAC174" s="2"/>
      <c r="BAD174" s="2"/>
      <c r="BAE174" s="2"/>
      <c r="BAF174" s="2"/>
      <c r="BAG174" s="2"/>
      <c r="BAH174" s="2"/>
      <c r="BAI174" s="2"/>
      <c r="BAJ174" s="2"/>
      <c r="BAK174" s="2"/>
      <c r="BAL174" s="2"/>
      <c r="BAM174" s="2"/>
      <c r="BAN174" s="2"/>
      <c r="BAO174" s="2"/>
      <c r="BAP174" s="2"/>
      <c r="BAQ174" s="2"/>
      <c r="BAR174" s="2"/>
      <c r="BAS174" s="2"/>
      <c r="BAT174" s="2"/>
      <c r="BAU174" s="2"/>
      <c r="BAV174" s="2"/>
      <c r="BAW174" s="2"/>
      <c r="BAX174" s="2"/>
      <c r="BAY174" s="2"/>
      <c r="BAZ174" s="2"/>
      <c r="BBA174" s="2"/>
      <c r="BBB174" s="2"/>
      <c r="BBC174" s="2"/>
      <c r="BBD174" s="2"/>
      <c r="BBE174" s="2"/>
      <c r="BBF174" s="2"/>
      <c r="BBG174" s="2"/>
      <c r="BBH174" s="2"/>
      <c r="BBI174" s="2"/>
      <c r="BBJ174" s="2"/>
      <c r="BBK174" s="2"/>
      <c r="BBL174" s="2"/>
      <c r="BBM174" s="2"/>
      <c r="BBN174" s="2"/>
      <c r="BBO174" s="2"/>
      <c r="BBP174" s="2"/>
      <c r="BBQ174" s="2"/>
      <c r="BBR174" s="2"/>
      <c r="BBS174" s="2"/>
      <c r="BBT174" s="2"/>
      <c r="BBU174" s="2"/>
      <c r="BBV174" s="2"/>
      <c r="BBW174" s="2"/>
      <c r="BBX174" s="2"/>
      <c r="BBY174" s="2"/>
      <c r="BBZ174" s="2"/>
      <c r="BCA174" s="2"/>
      <c r="BCB174" s="2"/>
      <c r="BCC174" s="2"/>
      <c r="BCD174" s="2"/>
      <c r="BCE174" s="2"/>
      <c r="BCF174" s="2"/>
      <c r="BCG174" s="2"/>
      <c r="BCH174" s="2"/>
      <c r="BCI174" s="2"/>
      <c r="BCJ174" s="2"/>
      <c r="BCK174" s="2"/>
      <c r="BCL174" s="2"/>
      <c r="BCM174" s="2"/>
      <c r="BCN174" s="2"/>
      <c r="BCO174" s="2"/>
      <c r="BCP174" s="2"/>
      <c r="BCQ174" s="2"/>
      <c r="BCR174" s="2"/>
      <c r="BCS174" s="2"/>
      <c r="BCT174" s="2"/>
      <c r="BCU174" s="2"/>
      <c r="BCV174" s="2"/>
      <c r="BCW174" s="2"/>
      <c r="BCX174" s="2"/>
      <c r="BCY174" s="2"/>
      <c r="BCZ174" s="2"/>
      <c r="BDA174" s="2"/>
      <c r="BDB174" s="2"/>
      <c r="BDC174" s="2"/>
      <c r="BDD174" s="2"/>
      <c r="BDE174" s="2"/>
      <c r="BDF174" s="2"/>
      <c r="BDG174" s="2"/>
      <c r="BDH174" s="2"/>
      <c r="BDI174" s="2"/>
      <c r="BDJ174" s="2"/>
      <c r="BDK174" s="2"/>
      <c r="BDL174" s="2"/>
      <c r="BDM174" s="2"/>
      <c r="BDN174" s="2"/>
      <c r="BDO174" s="2"/>
      <c r="BDP174" s="2"/>
      <c r="BDQ174" s="2"/>
      <c r="BDR174" s="2"/>
      <c r="BDS174" s="2"/>
      <c r="BDT174" s="2"/>
      <c r="BDU174" s="2"/>
      <c r="BDV174" s="2"/>
      <c r="BDW174" s="2"/>
      <c r="BDX174" s="2"/>
      <c r="BDY174" s="2"/>
      <c r="BDZ174" s="2"/>
      <c r="BEA174" s="2"/>
      <c r="BEB174" s="2" t="s">
        <v>568</v>
      </c>
      <c r="BEC174" s="2"/>
      <c r="BED174" s="2"/>
      <c r="BEE174" s="17" t="s">
        <v>569</v>
      </c>
      <c r="BEF174" s="2"/>
      <c r="BEG174" s="2"/>
      <c r="BEH174" s="2"/>
      <c r="BEI174" s="2"/>
      <c r="BEJ174" s="2"/>
      <c r="BEK174" s="2"/>
      <c r="BEL174" s="2"/>
      <c r="BEM174" s="5">
        <v>43041</v>
      </c>
      <c r="BEN174" s="2"/>
      <c r="BEO174" s="2"/>
      <c r="BEP174" s="2"/>
      <c r="BEQ174" s="2"/>
      <c r="BER174" s="2"/>
      <c r="BES174" s="2"/>
      <c r="BET174" s="2"/>
      <c r="BEU174" s="2"/>
      <c r="BEV174" s="2"/>
      <c r="BEW174" s="2"/>
      <c r="BEX174" s="2"/>
      <c r="BEY174" s="2"/>
      <c r="BEZ174" s="2"/>
      <c r="BFA174" s="2"/>
      <c r="BFB174" s="2"/>
      <c r="BFC174" s="2"/>
      <c r="BFD174" s="2"/>
      <c r="BFE174" s="2"/>
    </row>
    <row r="175" spans="1:1513" s="4" customFormat="1" ht="59.1" customHeight="1" x14ac:dyDescent="0.25">
      <c r="A175" s="1">
        <v>2174</v>
      </c>
      <c r="B175" s="2" t="s">
        <v>570</v>
      </c>
      <c r="C175" s="2" t="s">
        <v>571</v>
      </c>
      <c r="D175" s="2" t="s">
        <v>0</v>
      </c>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t="s">
        <v>39</v>
      </c>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t="s">
        <v>636</v>
      </c>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v>88</v>
      </c>
      <c r="NN175" s="2">
        <v>264</v>
      </c>
      <c r="NO175" s="2"/>
      <c r="NP175" s="2"/>
      <c r="NQ175" s="2"/>
      <c r="NR175" s="2"/>
      <c r="NS175" s="2"/>
      <c r="NT175" s="2"/>
      <c r="NU175" s="2">
        <v>140</v>
      </c>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v>2</v>
      </c>
      <c r="WX175" s="2"/>
      <c r="WY175" s="2"/>
      <c r="WZ175" s="2"/>
      <c r="XA175" s="2"/>
      <c r="XB175" s="2"/>
      <c r="XC175" s="2"/>
      <c r="XD175" s="2"/>
      <c r="XE175" s="2"/>
      <c r="XF175" s="2"/>
      <c r="XG175" s="2"/>
      <c r="XH175" s="2"/>
      <c r="XI175" s="2"/>
      <c r="XJ175" s="2"/>
      <c r="XK175" s="2"/>
      <c r="XL175" s="2"/>
      <c r="XM175" s="2"/>
      <c r="XN175" s="2"/>
      <c r="XO175" s="2"/>
      <c r="XP175" s="2"/>
      <c r="XQ175" s="2" t="s">
        <v>572</v>
      </c>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v>1.85</v>
      </c>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6" t="s">
        <v>62</v>
      </c>
      <c r="AFK175" s="6"/>
      <c r="AFL175" s="2" t="s">
        <v>1363</v>
      </c>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c r="AQK175" s="2"/>
      <c r="AQL175" s="2"/>
      <c r="AQM175" s="2"/>
      <c r="AQN175" s="2"/>
      <c r="AQO175" s="2"/>
      <c r="AQP175" s="2"/>
      <c r="AQQ175" s="2"/>
      <c r="AQR175" s="2"/>
      <c r="AQS175" s="2"/>
      <c r="AQT175" s="2"/>
      <c r="AQU175" s="2"/>
      <c r="AQV175" s="2"/>
      <c r="AQW175" s="2"/>
      <c r="AQX175" s="2"/>
      <c r="AQY175" s="2"/>
      <c r="AQZ175" s="2"/>
      <c r="ARA175" s="2"/>
      <c r="ARB175" s="2"/>
      <c r="ARC175" s="2"/>
      <c r="ARD175" s="2"/>
      <c r="ARE175" s="2"/>
      <c r="ARF175" s="2"/>
      <c r="ARG175" s="2"/>
      <c r="ARH175" s="2"/>
      <c r="ARI175" s="2"/>
      <c r="ARJ175" s="2"/>
      <c r="ARK175" s="2"/>
      <c r="ARL175" s="2"/>
      <c r="ARM175" s="2"/>
      <c r="ARN175" s="2"/>
      <c r="ARO175" s="2"/>
      <c r="ARP175" s="2"/>
      <c r="ARQ175" s="2"/>
      <c r="ARR175" s="2"/>
      <c r="ARS175" s="2"/>
      <c r="ART175" s="2"/>
      <c r="ARU175" s="2"/>
      <c r="ARV175" s="2"/>
      <c r="ARW175" s="2"/>
      <c r="ARX175" s="2"/>
      <c r="ARY175" s="2"/>
      <c r="ARZ175" s="2"/>
      <c r="ASA175" s="2"/>
      <c r="ASB175" s="2"/>
      <c r="ASC175" s="2"/>
      <c r="ASD175" s="2"/>
      <c r="ASE175" s="2"/>
      <c r="ASF175" s="2"/>
      <c r="ASG175" s="2"/>
      <c r="ASH175" s="2"/>
      <c r="ASI175" s="2"/>
      <c r="ASJ175" s="2"/>
      <c r="ASK175" s="2"/>
      <c r="ASL175" s="2"/>
      <c r="ASM175" s="2"/>
      <c r="ASN175" s="2"/>
      <c r="ASO175" s="2"/>
      <c r="ASP175" s="2"/>
      <c r="ASQ175" s="2"/>
      <c r="ASR175" s="2"/>
      <c r="ASS175" s="2"/>
      <c r="AST175" s="2"/>
      <c r="ASU175" s="2"/>
      <c r="ASV175" s="2"/>
      <c r="ASW175" s="2"/>
      <c r="ASX175" s="2"/>
      <c r="ASY175" s="2"/>
      <c r="ASZ175" s="2"/>
      <c r="ATA175" s="2"/>
      <c r="ATB175" s="2"/>
      <c r="ATC175" s="2"/>
      <c r="ATD175" s="2"/>
      <c r="ATE175" s="2"/>
      <c r="ATF175" s="2"/>
      <c r="ATG175" s="2"/>
      <c r="ATH175" s="2"/>
      <c r="ATI175" s="2"/>
      <c r="ATJ175" s="2"/>
      <c r="ATK175" s="2"/>
      <c r="ATL175" s="2"/>
      <c r="ATM175" s="2"/>
      <c r="ATN175" s="2"/>
      <c r="ATO175" s="2"/>
      <c r="ATP175" s="2"/>
      <c r="ATQ175" s="2"/>
      <c r="ATR175" s="2"/>
      <c r="ATS175" s="2"/>
      <c r="ATT175" s="2"/>
      <c r="ATU175" s="2"/>
      <c r="ATV175" s="2"/>
      <c r="ATW175" s="2"/>
      <c r="ATX175" s="2"/>
      <c r="ATY175" s="2"/>
      <c r="ATZ175" s="2"/>
      <c r="AUA175" s="2"/>
      <c r="AUB175" s="2"/>
      <c r="AUC175" s="2"/>
      <c r="AUD175" s="2"/>
      <c r="AUE175" s="2"/>
      <c r="AUF175" s="2"/>
      <c r="AUG175" s="2"/>
      <c r="AUH175" s="2"/>
      <c r="AUI175" s="2"/>
      <c r="AUJ175" s="2"/>
      <c r="AUK175" s="2"/>
      <c r="AUL175" s="2"/>
      <c r="AUM175" s="2"/>
      <c r="AUN175" s="2"/>
      <c r="AUO175" s="2"/>
      <c r="AUP175" s="2"/>
      <c r="AUQ175" s="2" t="s">
        <v>13</v>
      </c>
      <c r="AUR175" s="2"/>
      <c r="AUS175" s="2"/>
      <c r="AUT175" s="2"/>
      <c r="AUU175" s="2"/>
      <c r="AUV175" s="2"/>
      <c r="AUW175" s="2"/>
      <c r="AUX175" s="2"/>
      <c r="AUY175" s="2"/>
      <c r="AUZ175" s="2"/>
      <c r="AVA175" s="2"/>
      <c r="AVB175" s="2"/>
      <c r="AVC175" s="2"/>
      <c r="AVD175" s="2"/>
      <c r="AVE175" s="2"/>
      <c r="AVF175" s="2"/>
      <c r="AVG175" s="2"/>
      <c r="AVH175" s="2"/>
      <c r="AVI175" s="2"/>
      <c r="AVJ175" s="2"/>
      <c r="AVK175" s="2"/>
      <c r="AVL175" s="2"/>
      <c r="AVM175" s="2"/>
      <c r="AVN175" s="2"/>
      <c r="AVO175" s="2"/>
      <c r="AVP175" s="2"/>
      <c r="AVQ175" s="2"/>
      <c r="AVR175" s="2"/>
      <c r="AVS175" s="2"/>
      <c r="AVT175" s="2"/>
      <c r="AVU175" s="2"/>
      <c r="AVV175" s="2"/>
      <c r="AVW175" s="2"/>
      <c r="AVX175" s="2"/>
      <c r="AVY175" s="2"/>
      <c r="AVZ175" s="2"/>
      <c r="AWA175" s="2"/>
      <c r="AWB175" s="2"/>
      <c r="AWC175" s="2"/>
      <c r="AWD175" s="2"/>
      <c r="AWE175" s="2"/>
      <c r="AWF175" s="2"/>
      <c r="AWG175" s="2"/>
      <c r="AWH175" s="2"/>
      <c r="AWI175" s="2"/>
      <c r="AWJ175" s="2"/>
      <c r="AWK175" s="2"/>
      <c r="AWL175" s="2"/>
      <c r="AWM175" s="2"/>
      <c r="AWN175" s="2"/>
      <c r="AWO175" s="2"/>
      <c r="AWP175" s="2"/>
      <c r="AWQ175" s="2"/>
      <c r="AWR175" s="2"/>
      <c r="AWS175" s="2"/>
      <c r="AWT175" s="2"/>
      <c r="AWU175" s="2"/>
      <c r="AWV175" s="2"/>
      <c r="AWW175" s="2"/>
      <c r="AWX175" s="2"/>
      <c r="AWY175" s="2"/>
      <c r="AWZ175" s="2"/>
      <c r="AXA175" s="2"/>
      <c r="AXB175" s="2"/>
      <c r="AXC175" s="2"/>
      <c r="AXD175" s="2"/>
      <c r="AXE175" s="2"/>
      <c r="AXF175" s="2"/>
      <c r="AXG175" s="2"/>
      <c r="AXH175" s="2"/>
      <c r="AXI175" s="2"/>
      <c r="AXJ175" s="2"/>
      <c r="AXK175" s="2"/>
      <c r="AXL175" s="2"/>
      <c r="AXM175" s="2"/>
      <c r="AXN175" s="2"/>
      <c r="AXO175" s="2"/>
      <c r="AXP175" s="2"/>
      <c r="AXQ175" s="2"/>
      <c r="AXR175" s="2"/>
      <c r="AXS175" s="2"/>
      <c r="AXT175" s="2"/>
      <c r="AXU175" s="2"/>
      <c r="AXV175" s="2" t="s">
        <v>63</v>
      </c>
      <c r="AXW175" s="2"/>
      <c r="AXX175" s="2"/>
      <c r="AXY175" s="2"/>
      <c r="AXZ175" s="2"/>
      <c r="AYA175" s="2"/>
      <c r="AYB175" s="2"/>
      <c r="AYC175" s="2"/>
      <c r="AYD175" s="2"/>
      <c r="AYE175" s="2"/>
      <c r="AYF175" s="2"/>
      <c r="AYG175" s="2"/>
      <c r="AYH175" s="2"/>
      <c r="AYI175" s="2"/>
      <c r="AYJ175" s="2"/>
      <c r="AYK175" s="2"/>
      <c r="AYL175" s="2"/>
      <c r="AYM175" s="2"/>
      <c r="AYN175" s="2"/>
      <c r="AYO175" s="2"/>
      <c r="AYP175" s="2"/>
      <c r="AYQ175" s="2"/>
      <c r="AYR175" s="2"/>
      <c r="AYS175" s="2"/>
      <c r="AYT175" s="2"/>
      <c r="AYU175" s="2"/>
      <c r="AYV175" s="2"/>
      <c r="AYW175" s="2"/>
      <c r="AYX175" s="2"/>
      <c r="AYY175" s="2"/>
      <c r="AYZ175" s="2"/>
      <c r="AZA175" s="2"/>
      <c r="AZB175" s="2"/>
      <c r="AZC175" s="2"/>
      <c r="AZD175" s="2"/>
      <c r="AZE175" s="2"/>
      <c r="AZF175" s="2"/>
      <c r="AZG175" s="2"/>
      <c r="AZH175" s="2"/>
      <c r="AZI175" s="2"/>
      <c r="AZJ175" s="2"/>
      <c r="AZK175" s="2"/>
      <c r="AZL175" s="2"/>
      <c r="AZM175" s="2"/>
      <c r="AZN175" s="2"/>
      <c r="AZO175" s="2"/>
      <c r="AZP175" s="2"/>
      <c r="AZQ175" s="2"/>
      <c r="AZR175" s="2"/>
      <c r="AZS175" s="2"/>
      <c r="AZT175" s="2"/>
      <c r="AZU175" s="2"/>
      <c r="AZV175" s="2"/>
      <c r="AZW175" s="2"/>
      <c r="AZX175" s="2"/>
      <c r="AZY175" s="2"/>
      <c r="AZZ175" s="2"/>
      <c r="BAA175" s="2"/>
      <c r="BAB175" s="2"/>
      <c r="BAC175" s="2"/>
      <c r="BAD175" s="2"/>
      <c r="BAE175" s="2"/>
      <c r="BAF175" s="2"/>
      <c r="BAG175" s="2"/>
      <c r="BAH175" s="2"/>
      <c r="BAI175" s="2"/>
      <c r="BAJ175" s="2"/>
      <c r="BAK175" s="2"/>
      <c r="BAL175" s="2"/>
      <c r="BAM175" s="2"/>
      <c r="BAN175" s="2"/>
      <c r="BAO175" s="2"/>
      <c r="BAP175" s="2"/>
      <c r="BAQ175" s="2"/>
      <c r="BAR175" s="2"/>
      <c r="BAS175" s="2"/>
      <c r="BAT175" s="2"/>
      <c r="BAU175" s="2"/>
      <c r="BAV175" s="2"/>
      <c r="BAW175" s="2"/>
      <c r="BAX175" s="2"/>
      <c r="BAY175" s="2"/>
      <c r="BAZ175" s="2"/>
      <c r="BBA175" s="2"/>
      <c r="BBB175" s="2"/>
      <c r="BBC175" s="2"/>
      <c r="BBD175" s="2"/>
      <c r="BBE175" s="2"/>
      <c r="BBF175" s="2"/>
      <c r="BBG175" s="2"/>
      <c r="BBH175" s="2"/>
      <c r="BBI175" s="2"/>
      <c r="BBJ175" s="2"/>
      <c r="BBK175" s="2"/>
      <c r="BBL175" s="2"/>
      <c r="BBM175" s="2"/>
      <c r="BBN175" s="2"/>
      <c r="BBO175" s="2"/>
      <c r="BBP175" s="2"/>
      <c r="BBQ175" s="2"/>
      <c r="BBR175" s="2"/>
      <c r="BBS175" s="2"/>
      <c r="BBT175" s="2"/>
      <c r="BBU175" s="2"/>
      <c r="BBV175" s="2"/>
      <c r="BBW175" s="2"/>
      <c r="BBX175" s="2"/>
      <c r="BBY175" s="2"/>
      <c r="BBZ175" s="2"/>
      <c r="BCA175" s="2"/>
      <c r="BCB175" s="2"/>
      <c r="BCC175" s="2"/>
      <c r="BCD175" s="2"/>
      <c r="BCE175" s="2"/>
      <c r="BCF175" s="2"/>
      <c r="BCG175" s="2"/>
      <c r="BCH175" s="2"/>
      <c r="BCI175" s="2"/>
      <c r="BCJ175" s="2"/>
      <c r="BCK175" s="2"/>
      <c r="BCL175" s="2"/>
      <c r="BCM175" s="2"/>
      <c r="BCN175" s="2"/>
      <c r="BCO175" s="2"/>
      <c r="BCP175" s="2"/>
      <c r="BCQ175" s="2"/>
      <c r="BCR175" s="2"/>
      <c r="BCS175" s="2"/>
      <c r="BCT175" s="2"/>
      <c r="BCU175" s="2"/>
      <c r="BCV175" s="2"/>
      <c r="BCW175" s="2"/>
      <c r="BCX175" s="2"/>
      <c r="BCY175" s="2"/>
      <c r="BCZ175" s="2"/>
      <c r="BDA175" s="2"/>
      <c r="BDB175" s="2"/>
      <c r="BDC175" s="2"/>
      <c r="BDD175" s="2"/>
      <c r="BDE175" s="2"/>
      <c r="BDF175" s="2"/>
      <c r="BDG175" s="2"/>
      <c r="BDH175" s="2"/>
      <c r="BDI175" s="2"/>
      <c r="BDJ175" s="2"/>
      <c r="BDK175" s="2"/>
      <c r="BDL175" s="2"/>
      <c r="BDM175" s="2"/>
      <c r="BDN175" s="2"/>
      <c r="BDO175" s="2"/>
      <c r="BDP175" s="2"/>
      <c r="BDQ175" s="2"/>
      <c r="BDR175" s="2"/>
      <c r="BDS175" s="2"/>
      <c r="BDT175" s="2"/>
      <c r="BDU175" s="2"/>
      <c r="BDV175" s="2"/>
      <c r="BDW175" s="2"/>
      <c r="BDX175" s="2"/>
      <c r="BDY175" s="2"/>
      <c r="BDZ175" s="2"/>
      <c r="BEA175" s="2"/>
      <c r="BEB175" s="2"/>
      <c r="BEC175" s="2"/>
      <c r="BED175" s="2"/>
      <c r="BEE175" s="17" t="s">
        <v>573</v>
      </c>
      <c r="BEF175" s="2"/>
      <c r="BEG175" s="2"/>
      <c r="BEH175" s="2"/>
      <c r="BEI175" s="2"/>
      <c r="BEJ175" s="2"/>
      <c r="BEK175" s="2"/>
      <c r="BEL175" s="2"/>
      <c r="BEM175" s="5">
        <v>43041</v>
      </c>
      <c r="BEN175" s="2"/>
      <c r="BEO175" s="2"/>
      <c r="BEP175" s="2"/>
      <c r="BEQ175" s="2"/>
      <c r="BER175" s="2"/>
      <c r="BES175" s="2"/>
      <c r="BET175" s="2"/>
      <c r="BEU175" s="2"/>
      <c r="BEV175" s="2"/>
      <c r="BEW175" s="2"/>
      <c r="BEX175" s="2"/>
      <c r="BEY175" s="2"/>
      <c r="BEZ175" s="2"/>
      <c r="BFA175" s="2"/>
      <c r="BFB175" s="2"/>
      <c r="BFC175" s="2"/>
      <c r="BFD175" s="2"/>
      <c r="BFE175" s="2"/>
    </row>
    <row r="176" spans="1:1513" s="4" customFormat="1" ht="59.1" customHeight="1" x14ac:dyDescent="0.25">
      <c r="A176" s="1">
        <v>2175</v>
      </c>
      <c r="B176" s="2" t="s">
        <v>574</v>
      </c>
      <c r="C176" s="2"/>
      <c r="D176" s="2" t="s">
        <v>0</v>
      </c>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t="s">
        <v>39</v>
      </c>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c r="AQK176" s="2"/>
      <c r="AQL176" s="2"/>
      <c r="AQM176" s="2"/>
      <c r="AQN176" s="2"/>
      <c r="AQO176" s="2"/>
      <c r="AQP176" s="2"/>
      <c r="AQQ176" s="2"/>
      <c r="AQR176" s="2"/>
      <c r="AQS176" s="2"/>
      <c r="AQT176" s="2"/>
      <c r="AQU176" s="2"/>
      <c r="AQV176" s="2"/>
      <c r="AQW176" s="2"/>
      <c r="AQX176" s="2"/>
      <c r="AQY176" s="2"/>
      <c r="AQZ176" s="2"/>
      <c r="ARA176" s="2"/>
      <c r="ARB176" s="2"/>
      <c r="ARC176" s="2"/>
      <c r="ARD176" s="2"/>
      <c r="ARE176" s="2"/>
      <c r="ARF176" s="2"/>
      <c r="ARG176" s="2"/>
      <c r="ARH176" s="2"/>
      <c r="ARI176" s="2"/>
      <c r="ARJ176" s="2"/>
      <c r="ARK176" s="2"/>
      <c r="ARL176" s="2"/>
      <c r="ARM176" s="2"/>
      <c r="ARN176" s="2"/>
      <c r="ARO176" s="2"/>
      <c r="ARP176" s="2"/>
      <c r="ARQ176" s="2"/>
      <c r="ARR176" s="2"/>
      <c r="ARS176" s="2"/>
      <c r="ART176" s="2"/>
      <c r="ARU176" s="2"/>
      <c r="ARV176" s="2"/>
      <c r="ARW176" s="2"/>
      <c r="ARX176" s="2"/>
      <c r="ARY176" s="2"/>
      <c r="ARZ176" s="2"/>
      <c r="ASA176" s="2"/>
      <c r="ASB176" s="2"/>
      <c r="ASC176" s="2"/>
      <c r="ASD176" s="2"/>
      <c r="ASE176" s="2"/>
      <c r="ASF176" s="2"/>
      <c r="ASG176" s="2"/>
      <c r="ASH176" s="2"/>
      <c r="ASI176" s="2"/>
      <c r="ASJ176" s="2"/>
      <c r="ASK176" s="2"/>
      <c r="ASL176" s="2"/>
      <c r="ASM176" s="2"/>
      <c r="ASN176" s="2"/>
      <c r="ASO176" s="2"/>
      <c r="ASP176" s="2"/>
      <c r="ASQ176" s="2"/>
      <c r="ASR176" s="2"/>
      <c r="ASS176" s="2"/>
      <c r="AST176" s="2"/>
      <c r="ASU176" s="2"/>
      <c r="ASV176" s="2"/>
      <c r="ASW176" s="2"/>
      <c r="ASX176" s="2"/>
      <c r="ASY176" s="2"/>
      <c r="ASZ176" s="2"/>
      <c r="ATA176" s="2"/>
      <c r="ATB176" s="2"/>
      <c r="ATC176" s="2"/>
      <c r="ATD176" s="2"/>
      <c r="ATE176" s="2"/>
      <c r="ATF176" s="2"/>
      <c r="ATG176" s="2"/>
      <c r="ATH176" s="2"/>
      <c r="ATI176" s="2"/>
      <c r="ATJ176" s="2"/>
      <c r="ATK176" s="2"/>
      <c r="ATL176" s="2"/>
      <c r="ATM176" s="2"/>
      <c r="ATN176" s="2"/>
      <c r="ATO176" s="2"/>
      <c r="ATP176" s="2"/>
      <c r="ATQ176" s="2"/>
      <c r="ATR176" s="2"/>
      <c r="ATS176" s="2"/>
      <c r="ATT176" s="2"/>
      <c r="ATU176" s="2"/>
      <c r="ATV176" s="2"/>
      <c r="ATW176" s="2"/>
      <c r="ATX176" s="2"/>
      <c r="ATY176" s="2"/>
      <c r="ATZ176" s="2"/>
      <c r="AUA176" s="2"/>
      <c r="AUB176" s="2"/>
      <c r="AUC176" s="2"/>
      <c r="AUD176" s="2"/>
      <c r="AUE176" s="2"/>
      <c r="AUF176" s="2"/>
      <c r="AUG176" s="2"/>
      <c r="AUH176" s="2"/>
      <c r="AUI176" s="2"/>
      <c r="AUJ176" s="2"/>
      <c r="AUK176" s="2"/>
      <c r="AUL176" s="2"/>
      <c r="AUM176" s="2"/>
      <c r="AUN176" s="2"/>
      <c r="AUO176" s="2"/>
      <c r="AUP176" s="2"/>
      <c r="AUQ176" s="2"/>
      <c r="AUR176" s="2"/>
      <c r="AUS176" s="2"/>
      <c r="AUT176" s="2"/>
      <c r="AUU176" s="2"/>
      <c r="AUV176" s="2"/>
      <c r="AUW176" s="2"/>
      <c r="AUX176" s="2"/>
      <c r="AUY176" s="2"/>
      <c r="AUZ176" s="2"/>
      <c r="AVA176" s="2"/>
      <c r="AVB176" s="2"/>
      <c r="AVC176" s="2"/>
      <c r="AVD176" s="2"/>
      <c r="AVE176" s="2"/>
      <c r="AVF176" s="2"/>
      <c r="AVG176" s="2"/>
      <c r="AVH176" s="2"/>
      <c r="AVI176" s="2"/>
      <c r="AVJ176" s="2"/>
      <c r="AVK176" s="2"/>
      <c r="AVL176" s="2"/>
      <c r="AVM176" s="2"/>
      <c r="AVN176" s="2"/>
      <c r="AVO176" s="2"/>
      <c r="AVP176" s="2"/>
      <c r="AVQ176" s="2"/>
      <c r="AVR176" s="2"/>
      <c r="AVS176" s="2"/>
      <c r="AVT176" s="2"/>
      <c r="AVU176" s="2"/>
      <c r="AVV176" s="2"/>
      <c r="AVW176" s="2"/>
      <c r="AVX176" s="2"/>
      <c r="AVY176" s="2"/>
      <c r="AVZ176" s="2"/>
      <c r="AWA176" s="2"/>
      <c r="AWB176" s="2"/>
      <c r="AWC176" s="2"/>
      <c r="AWD176" s="2"/>
      <c r="AWE176" s="2"/>
      <c r="AWF176" s="2"/>
      <c r="AWG176" s="2"/>
      <c r="AWH176" s="2"/>
      <c r="AWI176" s="2"/>
      <c r="AWJ176" s="2"/>
      <c r="AWK176" s="2"/>
      <c r="AWL176" s="2"/>
      <c r="AWM176" s="2"/>
      <c r="AWN176" s="2"/>
      <c r="AWO176" s="2"/>
      <c r="AWP176" s="2"/>
      <c r="AWQ176" s="2"/>
      <c r="AWR176" s="2"/>
      <c r="AWS176" s="2"/>
      <c r="AWT176" s="2"/>
      <c r="AWU176" s="2"/>
      <c r="AWV176" s="2"/>
      <c r="AWW176" s="2"/>
      <c r="AWX176" s="2"/>
      <c r="AWY176" s="2"/>
      <c r="AWZ176" s="2"/>
      <c r="AXA176" s="2"/>
      <c r="AXB176" s="2"/>
      <c r="AXC176" s="2"/>
      <c r="AXD176" s="2"/>
      <c r="AXE176" s="2"/>
      <c r="AXF176" s="2"/>
      <c r="AXG176" s="2"/>
      <c r="AXH176" s="2"/>
      <c r="AXI176" s="2"/>
      <c r="AXJ176" s="2"/>
      <c r="AXK176" s="2"/>
      <c r="AXL176" s="2"/>
      <c r="AXM176" s="2"/>
      <c r="AXN176" s="2"/>
      <c r="AXO176" s="2"/>
      <c r="AXP176" s="2"/>
      <c r="AXQ176" s="2"/>
      <c r="AXR176" s="2"/>
      <c r="AXS176" s="2"/>
      <c r="AXT176" s="2"/>
      <c r="AXU176" s="2"/>
      <c r="AXV176" s="2"/>
      <c r="AXW176" s="2"/>
      <c r="AXX176" s="2"/>
      <c r="AXY176" s="2"/>
      <c r="AXZ176" s="2"/>
      <c r="AYA176" s="2"/>
      <c r="AYB176" s="2"/>
      <c r="AYC176" s="2"/>
      <c r="AYD176" s="2"/>
      <c r="AYE176" s="2"/>
      <c r="AYF176" s="2"/>
      <c r="AYG176" s="2"/>
      <c r="AYH176" s="2"/>
      <c r="AYI176" s="2"/>
      <c r="AYJ176" s="2"/>
      <c r="AYK176" s="2"/>
      <c r="AYL176" s="2"/>
      <c r="AYM176" s="2"/>
      <c r="AYN176" s="2"/>
      <c r="AYO176" s="2"/>
      <c r="AYP176" s="2"/>
      <c r="AYQ176" s="2"/>
      <c r="AYR176" s="2"/>
      <c r="AYS176" s="2"/>
      <c r="AYT176" s="2"/>
      <c r="AYU176" s="2"/>
      <c r="AYV176" s="2"/>
      <c r="AYW176" s="2"/>
      <c r="AYX176" s="2"/>
      <c r="AYY176" s="2"/>
      <c r="AYZ176" s="2"/>
      <c r="AZA176" s="2"/>
      <c r="AZB176" s="2"/>
      <c r="AZC176" s="2"/>
      <c r="AZD176" s="2"/>
      <c r="AZE176" s="2"/>
      <c r="AZF176" s="2"/>
      <c r="AZG176" s="2"/>
      <c r="AZH176" s="2"/>
      <c r="AZI176" s="2"/>
      <c r="AZJ176" s="2"/>
      <c r="AZK176" s="2"/>
      <c r="AZL176" s="2"/>
      <c r="AZM176" s="2"/>
      <c r="AZN176" s="2"/>
      <c r="AZO176" s="2"/>
      <c r="AZP176" s="2"/>
      <c r="AZQ176" s="2"/>
      <c r="AZR176" s="2"/>
      <c r="AZS176" s="2"/>
      <c r="AZT176" s="2"/>
      <c r="AZU176" s="2"/>
      <c r="AZV176" s="2"/>
      <c r="AZW176" s="2"/>
      <c r="AZX176" s="2"/>
      <c r="AZY176" s="2"/>
      <c r="AZZ176" s="2"/>
      <c r="BAA176" s="2"/>
      <c r="BAB176" s="2"/>
      <c r="BAC176" s="2"/>
      <c r="BAD176" s="2"/>
      <c r="BAE176" s="2"/>
      <c r="BAF176" s="2"/>
      <c r="BAG176" s="2"/>
      <c r="BAH176" s="2"/>
      <c r="BAI176" s="2"/>
      <c r="BAJ176" s="2"/>
      <c r="BAK176" s="2"/>
      <c r="BAL176" s="2"/>
      <c r="BAM176" s="2"/>
      <c r="BAN176" s="2"/>
      <c r="BAO176" s="2"/>
      <c r="BAP176" s="2"/>
      <c r="BAQ176" s="2"/>
      <c r="BAR176" s="2"/>
      <c r="BAS176" s="2"/>
      <c r="BAT176" s="2"/>
      <c r="BAU176" s="2"/>
      <c r="BAV176" s="2"/>
      <c r="BAW176" s="2"/>
      <c r="BAX176" s="2"/>
      <c r="BAY176" s="2"/>
      <c r="BAZ176" s="2"/>
      <c r="BBA176" s="2"/>
      <c r="BBB176" s="2"/>
      <c r="BBC176" s="2"/>
      <c r="BBD176" s="2"/>
      <c r="BBE176" s="2"/>
      <c r="BBF176" s="2"/>
      <c r="BBG176" s="2"/>
      <c r="BBH176" s="2"/>
      <c r="BBI176" s="2"/>
      <c r="BBJ176" s="2"/>
      <c r="BBK176" s="2"/>
      <c r="BBL176" s="2"/>
      <c r="BBM176" s="2"/>
      <c r="BBN176" s="2"/>
      <c r="BBO176" s="2"/>
      <c r="BBP176" s="2"/>
      <c r="BBQ176" s="2"/>
      <c r="BBR176" s="2"/>
      <c r="BBS176" s="2"/>
      <c r="BBT176" s="2"/>
      <c r="BBU176" s="2"/>
      <c r="BBV176" s="2"/>
      <c r="BBW176" s="2"/>
      <c r="BBX176" s="2"/>
      <c r="BBY176" s="2"/>
      <c r="BBZ176" s="2"/>
      <c r="BCA176" s="2"/>
      <c r="BCB176" s="2"/>
      <c r="BCC176" s="2"/>
      <c r="BCD176" s="2"/>
      <c r="BCE176" s="2"/>
      <c r="BCF176" s="2"/>
      <c r="BCG176" s="2"/>
      <c r="BCH176" s="2"/>
      <c r="BCI176" s="2"/>
      <c r="BCJ176" s="2"/>
      <c r="BCK176" s="2"/>
      <c r="BCL176" s="2"/>
      <c r="BCM176" s="2"/>
      <c r="BCN176" s="2"/>
      <c r="BCO176" s="2"/>
      <c r="BCP176" s="2"/>
      <c r="BCQ176" s="2"/>
      <c r="BCR176" s="2"/>
      <c r="BCS176" s="2"/>
      <c r="BCT176" s="2"/>
      <c r="BCU176" s="2"/>
      <c r="BCV176" s="2"/>
      <c r="BCW176" s="2"/>
      <c r="BCX176" s="2"/>
      <c r="BCY176" s="2"/>
      <c r="BCZ176" s="2"/>
      <c r="BDA176" s="2"/>
      <c r="BDB176" s="2"/>
      <c r="BDC176" s="2"/>
      <c r="BDD176" s="2"/>
      <c r="BDE176" s="2"/>
      <c r="BDF176" s="2"/>
      <c r="BDG176" s="2"/>
      <c r="BDH176" s="2"/>
      <c r="BDI176" s="2"/>
      <c r="BDJ176" s="2"/>
      <c r="BDK176" s="2"/>
      <c r="BDL176" s="2"/>
      <c r="BDM176" s="2"/>
      <c r="BDN176" s="2"/>
      <c r="BDO176" s="2"/>
      <c r="BDP176" s="2"/>
      <c r="BDQ176" s="2"/>
      <c r="BDR176" s="2"/>
      <c r="BDS176" s="2"/>
      <c r="BDT176" s="2"/>
      <c r="BDU176" s="2"/>
      <c r="BDV176" s="2"/>
      <c r="BDW176" s="2"/>
      <c r="BDX176" s="2"/>
      <c r="BDY176" s="2"/>
      <c r="BDZ176" s="2"/>
      <c r="BEA176" s="2"/>
      <c r="BEB176" s="2"/>
      <c r="BEC176" s="2"/>
      <c r="BED176" s="2"/>
      <c r="BEE176" s="17" t="s">
        <v>575</v>
      </c>
      <c r="BEF176" s="2"/>
      <c r="BEG176" s="2"/>
      <c r="BEH176" s="2"/>
      <c r="BEI176" s="2"/>
      <c r="BEJ176" s="2"/>
      <c r="BEK176" s="2"/>
      <c r="BEL176" s="2"/>
      <c r="BEM176" s="5">
        <v>43041</v>
      </c>
      <c r="BEN176" s="2"/>
      <c r="BEO176" s="2"/>
      <c r="BEP176" s="2"/>
      <c r="BEQ176" s="2"/>
      <c r="BER176" s="2"/>
      <c r="BES176" s="2"/>
      <c r="BET176" s="2"/>
      <c r="BEU176" s="2"/>
      <c r="BEV176" s="2"/>
      <c r="BEW176" s="2"/>
      <c r="BEX176" s="2"/>
      <c r="BEY176" s="2"/>
      <c r="BEZ176" s="2"/>
      <c r="BFA176" s="2"/>
      <c r="BFB176" s="2"/>
      <c r="BFC176" s="2"/>
      <c r="BFD176" s="2"/>
      <c r="BFE176" s="2"/>
    </row>
    <row r="177" spans="1:1513" s="4" customFormat="1" ht="59.1" customHeight="1" x14ac:dyDescent="0.25">
      <c r="A177" s="1">
        <v>2176</v>
      </c>
      <c r="B177" s="2" t="s">
        <v>576</v>
      </c>
      <c r="C177" s="2"/>
      <c r="D177" s="2" t="s">
        <v>0</v>
      </c>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t="s">
        <v>39</v>
      </c>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c r="AQK177" s="2"/>
      <c r="AQL177" s="2"/>
      <c r="AQM177" s="2"/>
      <c r="AQN177" s="2"/>
      <c r="AQO177" s="2"/>
      <c r="AQP177" s="2"/>
      <c r="AQQ177" s="2"/>
      <c r="AQR177" s="2"/>
      <c r="AQS177" s="2"/>
      <c r="AQT177" s="2"/>
      <c r="AQU177" s="2"/>
      <c r="AQV177" s="2"/>
      <c r="AQW177" s="2"/>
      <c r="AQX177" s="2"/>
      <c r="AQY177" s="2"/>
      <c r="AQZ177" s="2"/>
      <c r="ARA177" s="2"/>
      <c r="ARB177" s="2"/>
      <c r="ARC177" s="2"/>
      <c r="ARD177" s="2"/>
      <c r="ARE177" s="2"/>
      <c r="ARF177" s="2"/>
      <c r="ARG177" s="2"/>
      <c r="ARH177" s="2"/>
      <c r="ARI177" s="2"/>
      <c r="ARJ177" s="2"/>
      <c r="ARK177" s="2"/>
      <c r="ARL177" s="2"/>
      <c r="ARM177" s="2"/>
      <c r="ARN177" s="2"/>
      <c r="ARO177" s="2"/>
      <c r="ARP177" s="2"/>
      <c r="ARQ177" s="2"/>
      <c r="ARR177" s="2"/>
      <c r="ARS177" s="2"/>
      <c r="ART177" s="2"/>
      <c r="ARU177" s="2"/>
      <c r="ARV177" s="2"/>
      <c r="ARW177" s="2"/>
      <c r="ARX177" s="2"/>
      <c r="ARY177" s="2"/>
      <c r="ARZ177" s="2"/>
      <c r="ASA177" s="2"/>
      <c r="ASB177" s="2"/>
      <c r="ASC177" s="2"/>
      <c r="ASD177" s="2"/>
      <c r="ASE177" s="2"/>
      <c r="ASF177" s="2"/>
      <c r="ASG177" s="2"/>
      <c r="ASH177" s="2"/>
      <c r="ASI177" s="2"/>
      <c r="ASJ177" s="2"/>
      <c r="ASK177" s="2"/>
      <c r="ASL177" s="2"/>
      <c r="ASM177" s="2"/>
      <c r="ASN177" s="2"/>
      <c r="ASO177" s="2"/>
      <c r="ASP177" s="2"/>
      <c r="ASQ177" s="2"/>
      <c r="ASR177" s="2"/>
      <c r="ASS177" s="2"/>
      <c r="AST177" s="2"/>
      <c r="ASU177" s="2"/>
      <c r="ASV177" s="2"/>
      <c r="ASW177" s="2"/>
      <c r="ASX177" s="2"/>
      <c r="ASY177" s="2"/>
      <c r="ASZ177" s="2"/>
      <c r="ATA177" s="2"/>
      <c r="ATB177" s="2"/>
      <c r="ATC177" s="2"/>
      <c r="ATD177" s="2"/>
      <c r="ATE177" s="2"/>
      <c r="ATF177" s="2"/>
      <c r="ATG177" s="2"/>
      <c r="ATH177" s="2"/>
      <c r="ATI177" s="2"/>
      <c r="ATJ177" s="2"/>
      <c r="ATK177" s="2"/>
      <c r="ATL177" s="2"/>
      <c r="ATM177" s="2"/>
      <c r="ATN177" s="2"/>
      <c r="ATO177" s="2"/>
      <c r="ATP177" s="2"/>
      <c r="ATQ177" s="2"/>
      <c r="ATR177" s="2"/>
      <c r="ATS177" s="2"/>
      <c r="ATT177" s="2"/>
      <c r="ATU177" s="2"/>
      <c r="ATV177" s="2"/>
      <c r="ATW177" s="2"/>
      <c r="ATX177" s="2"/>
      <c r="ATY177" s="2"/>
      <c r="ATZ177" s="2"/>
      <c r="AUA177" s="2"/>
      <c r="AUB177" s="2"/>
      <c r="AUC177" s="2"/>
      <c r="AUD177" s="2"/>
      <c r="AUE177" s="2"/>
      <c r="AUF177" s="2"/>
      <c r="AUG177" s="2"/>
      <c r="AUH177" s="2"/>
      <c r="AUI177" s="2"/>
      <c r="AUJ177" s="2"/>
      <c r="AUK177" s="2"/>
      <c r="AUL177" s="2"/>
      <c r="AUM177" s="2"/>
      <c r="AUN177" s="2"/>
      <c r="AUO177" s="2"/>
      <c r="AUP177" s="2"/>
      <c r="AUQ177" s="2"/>
      <c r="AUR177" s="2"/>
      <c r="AUS177" s="2"/>
      <c r="AUT177" s="2"/>
      <c r="AUU177" s="2"/>
      <c r="AUV177" s="2"/>
      <c r="AUW177" s="2"/>
      <c r="AUX177" s="2"/>
      <c r="AUY177" s="2"/>
      <c r="AUZ177" s="2"/>
      <c r="AVA177" s="2"/>
      <c r="AVB177" s="2"/>
      <c r="AVC177" s="2"/>
      <c r="AVD177" s="2"/>
      <c r="AVE177" s="2"/>
      <c r="AVF177" s="2"/>
      <c r="AVG177" s="2"/>
      <c r="AVH177" s="2"/>
      <c r="AVI177" s="2"/>
      <c r="AVJ177" s="2"/>
      <c r="AVK177" s="2"/>
      <c r="AVL177" s="2"/>
      <c r="AVM177" s="2"/>
      <c r="AVN177" s="2"/>
      <c r="AVO177" s="2"/>
      <c r="AVP177" s="2"/>
      <c r="AVQ177" s="2"/>
      <c r="AVR177" s="2"/>
      <c r="AVS177" s="2"/>
      <c r="AVT177" s="2"/>
      <c r="AVU177" s="2"/>
      <c r="AVV177" s="2"/>
      <c r="AVW177" s="2"/>
      <c r="AVX177" s="2"/>
      <c r="AVY177" s="2"/>
      <c r="AVZ177" s="2"/>
      <c r="AWA177" s="2"/>
      <c r="AWB177" s="2"/>
      <c r="AWC177" s="2"/>
      <c r="AWD177" s="2"/>
      <c r="AWE177" s="2"/>
      <c r="AWF177" s="2"/>
      <c r="AWG177" s="2"/>
      <c r="AWH177" s="2"/>
      <c r="AWI177" s="2"/>
      <c r="AWJ177" s="2"/>
      <c r="AWK177" s="2"/>
      <c r="AWL177" s="2"/>
      <c r="AWM177" s="2"/>
      <c r="AWN177" s="2"/>
      <c r="AWO177" s="2"/>
      <c r="AWP177" s="2"/>
      <c r="AWQ177" s="2"/>
      <c r="AWR177" s="2"/>
      <c r="AWS177" s="2"/>
      <c r="AWT177" s="2"/>
      <c r="AWU177" s="2"/>
      <c r="AWV177" s="2"/>
      <c r="AWW177" s="2"/>
      <c r="AWX177" s="2"/>
      <c r="AWY177" s="2"/>
      <c r="AWZ177" s="2"/>
      <c r="AXA177" s="2"/>
      <c r="AXB177" s="2"/>
      <c r="AXC177" s="2"/>
      <c r="AXD177" s="2"/>
      <c r="AXE177" s="2"/>
      <c r="AXF177" s="2"/>
      <c r="AXG177" s="2"/>
      <c r="AXH177" s="2"/>
      <c r="AXI177" s="2"/>
      <c r="AXJ177" s="2"/>
      <c r="AXK177" s="2"/>
      <c r="AXL177" s="2"/>
      <c r="AXM177" s="2"/>
      <c r="AXN177" s="2"/>
      <c r="AXO177" s="2"/>
      <c r="AXP177" s="2"/>
      <c r="AXQ177" s="2"/>
      <c r="AXR177" s="2"/>
      <c r="AXS177" s="2"/>
      <c r="AXT177" s="2"/>
      <c r="AXU177" s="2"/>
      <c r="AXV177" s="2"/>
      <c r="AXW177" s="2"/>
      <c r="AXX177" s="2"/>
      <c r="AXY177" s="2"/>
      <c r="AXZ177" s="2"/>
      <c r="AYA177" s="2"/>
      <c r="AYB177" s="2"/>
      <c r="AYC177" s="2"/>
      <c r="AYD177" s="2"/>
      <c r="AYE177" s="2"/>
      <c r="AYF177" s="2"/>
      <c r="AYG177" s="2"/>
      <c r="AYH177" s="2"/>
      <c r="AYI177" s="2"/>
      <c r="AYJ177" s="2"/>
      <c r="AYK177" s="2"/>
      <c r="AYL177" s="2"/>
      <c r="AYM177" s="2"/>
      <c r="AYN177" s="2"/>
      <c r="AYO177" s="2"/>
      <c r="AYP177" s="2"/>
      <c r="AYQ177" s="2"/>
      <c r="AYR177" s="2"/>
      <c r="AYS177" s="2"/>
      <c r="AYT177" s="2"/>
      <c r="AYU177" s="2"/>
      <c r="AYV177" s="2"/>
      <c r="AYW177" s="2"/>
      <c r="AYX177" s="2"/>
      <c r="AYY177" s="2"/>
      <c r="AYZ177" s="2"/>
      <c r="AZA177" s="2"/>
      <c r="AZB177" s="2"/>
      <c r="AZC177" s="2"/>
      <c r="AZD177" s="2"/>
      <c r="AZE177" s="2"/>
      <c r="AZF177" s="2"/>
      <c r="AZG177" s="2"/>
      <c r="AZH177" s="2"/>
      <c r="AZI177" s="2"/>
      <c r="AZJ177" s="2"/>
      <c r="AZK177" s="2"/>
      <c r="AZL177" s="2"/>
      <c r="AZM177" s="2"/>
      <c r="AZN177" s="2"/>
      <c r="AZO177" s="2"/>
      <c r="AZP177" s="2"/>
      <c r="AZQ177" s="2"/>
      <c r="AZR177" s="2"/>
      <c r="AZS177" s="2"/>
      <c r="AZT177" s="2"/>
      <c r="AZU177" s="2"/>
      <c r="AZV177" s="2"/>
      <c r="AZW177" s="2"/>
      <c r="AZX177" s="2"/>
      <c r="AZY177" s="2"/>
      <c r="AZZ177" s="2"/>
      <c r="BAA177" s="2"/>
      <c r="BAB177" s="2"/>
      <c r="BAC177" s="2"/>
      <c r="BAD177" s="2"/>
      <c r="BAE177" s="2"/>
      <c r="BAF177" s="2"/>
      <c r="BAG177" s="2"/>
      <c r="BAH177" s="2"/>
      <c r="BAI177" s="2"/>
      <c r="BAJ177" s="2"/>
      <c r="BAK177" s="2"/>
      <c r="BAL177" s="2"/>
      <c r="BAM177" s="2"/>
      <c r="BAN177" s="2"/>
      <c r="BAO177" s="2"/>
      <c r="BAP177" s="2"/>
      <c r="BAQ177" s="2"/>
      <c r="BAR177" s="2"/>
      <c r="BAS177" s="2"/>
      <c r="BAT177" s="2"/>
      <c r="BAU177" s="2"/>
      <c r="BAV177" s="2"/>
      <c r="BAW177" s="2"/>
      <c r="BAX177" s="2"/>
      <c r="BAY177" s="2"/>
      <c r="BAZ177" s="2"/>
      <c r="BBA177" s="2"/>
      <c r="BBB177" s="2"/>
      <c r="BBC177" s="2"/>
      <c r="BBD177" s="2"/>
      <c r="BBE177" s="2"/>
      <c r="BBF177" s="2"/>
      <c r="BBG177" s="2"/>
      <c r="BBH177" s="2"/>
      <c r="BBI177" s="2"/>
      <c r="BBJ177" s="2"/>
      <c r="BBK177" s="2"/>
      <c r="BBL177" s="2"/>
      <c r="BBM177" s="2"/>
      <c r="BBN177" s="2"/>
      <c r="BBO177" s="2"/>
      <c r="BBP177" s="2"/>
      <c r="BBQ177" s="2"/>
      <c r="BBR177" s="2"/>
      <c r="BBS177" s="2"/>
      <c r="BBT177" s="2"/>
      <c r="BBU177" s="2"/>
      <c r="BBV177" s="2"/>
      <c r="BBW177" s="2"/>
      <c r="BBX177" s="2"/>
      <c r="BBY177" s="2"/>
      <c r="BBZ177" s="2"/>
      <c r="BCA177" s="2"/>
      <c r="BCB177" s="2"/>
      <c r="BCC177" s="2"/>
      <c r="BCD177" s="2"/>
      <c r="BCE177" s="2"/>
      <c r="BCF177" s="2"/>
      <c r="BCG177" s="2"/>
      <c r="BCH177" s="2"/>
      <c r="BCI177" s="2"/>
      <c r="BCJ177" s="2"/>
      <c r="BCK177" s="2"/>
      <c r="BCL177" s="2"/>
      <c r="BCM177" s="2"/>
      <c r="BCN177" s="2"/>
      <c r="BCO177" s="2"/>
      <c r="BCP177" s="2"/>
      <c r="BCQ177" s="2"/>
      <c r="BCR177" s="2"/>
      <c r="BCS177" s="2"/>
      <c r="BCT177" s="2"/>
      <c r="BCU177" s="2"/>
      <c r="BCV177" s="2"/>
      <c r="BCW177" s="2"/>
      <c r="BCX177" s="2"/>
      <c r="BCY177" s="2"/>
      <c r="BCZ177" s="2"/>
      <c r="BDA177" s="2"/>
      <c r="BDB177" s="2"/>
      <c r="BDC177" s="2"/>
      <c r="BDD177" s="2"/>
      <c r="BDE177" s="2"/>
      <c r="BDF177" s="2"/>
      <c r="BDG177" s="2"/>
      <c r="BDH177" s="2"/>
      <c r="BDI177" s="2"/>
      <c r="BDJ177" s="2"/>
      <c r="BDK177" s="2"/>
      <c r="BDL177" s="2"/>
      <c r="BDM177" s="2"/>
      <c r="BDN177" s="2"/>
      <c r="BDO177" s="2"/>
      <c r="BDP177" s="2"/>
      <c r="BDQ177" s="2"/>
      <c r="BDR177" s="2"/>
      <c r="BDS177" s="2"/>
      <c r="BDT177" s="2"/>
      <c r="BDU177" s="2"/>
      <c r="BDV177" s="2"/>
      <c r="BDW177" s="2"/>
      <c r="BDX177" s="2"/>
      <c r="BDY177" s="2"/>
      <c r="BDZ177" s="2"/>
      <c r="BEA177" s="2"/>
      <c r="BEB177" s="2"/>
      <c r="BEC177" s="2"/>
      <c r="BED177" s="2"/>
      <c r="BEE177" s="17" t="s">
        <v>577</v>
      </c>
      <c r="BEF177" s="2"/>
      <c r="BEG177" s="2"/>
      <c r="BEH177" s="2"/>
      <c r="BEI177" s="2"/>
      <c r="BEJ177" s="2"/>
      <c r="BEK177" s="2"/>
      <c r="BEL177" s="2"/>
      <c r="BEM177" s="5">
        <v>43041</v>
      </c>
      <c r="BEN177" s="2"/>
      <c r="BEO177" s="2"/>
      <c r="BEP177" s="2"/>
      <c r="BEQ177" s="2"/>
      <c r="BER177" s="2"/>
      <c r="BES177" s="2"/>
      <c r="BET177" s="2"/>
      <c r="BEU177" s="2"/>
      <c r="BEV177" s="2"/>
      <c r="BEW177" s="2"/>
      <c r="BEX177" s="2"/>
      <c r="BEY177" s="2"/>
      <c r="BEZ177" s="2"/>
      <c r="BFA177" s="2"/>
      <c r="BFB177" s="2"/>
      <c r="BFC177" s="2"/>
      <c r="BFD177" s="2"/>
      <c r="BFE177" s="2"/>
    </row>
    <row r="178" spans="1:1513" s="4" customFormat="1" ht="59.1" customHeight="1" x14ac:dyDescent="0.25">
      <c r="A178" s="1">
        <v>2177</v>
      </c>
      <c r="B178" s="2" t="s">
        <v>578</v>
      </c>
      <c r="C178" s="2"/>
      <c r="D178" s="2" t="s">
        <v>0</v>
      </c>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t="s">
        <v>39</v>
      </c>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c r="AQK178" s="2"/>
      <c r="AQL178" s="2"/>
      <c r="AQM178" s="2"/>
      <c r="AQN178" s="2"/>
      <c r="AQO178" s="2"/>
      <c r="AQP178" s="2"/>
      <c r="AQQ178" s="2"/>
      <c r="AQR178" s="2"/>
      <c r="AQS178" s="2"/>
      <c r="AQT178" s="2"/>
      <c r="AQU178" s="2"/>
      <c r="AQV178" s="2"/>
      <c r="AQW178" s="2"/>
      <c r="AQX178" s="2"/>
      <c r="AQY178" s="2"/>
      <c r="AQZ178" s="2"/>
      <c r="ARA178" s="2"/>
      <c r="ARB178" s="2"/>
      <c r="ARC178" s="2"/>
      <c r="ARD178" s="2"/>
      <c r="ARE178" s="2"/>
      <c r="ARF178" s="2"/>
      <c r="ARG178" s="2"/>
      <c r="ARH178" s="2"/>
      <c r="ARI178" s="2"/>
      <c r="ARJ178" s="2"/>
      <c r="ARK178" s="2"/>
      <c r="ARL178" s="2"/>
      <c r="ARM178" s="2"/>
      <c r="ARN178" s="2"/>
      <c r="ARO178" s="2"/>
      <c r="ARP178" s="2"/>
      <c r="ARQ178" s="2"/>
      <c r="ARR178" s="2"/>
      <c r="ARS178" s="2"/>
      <c r="ART178" s="2"/>
      <c r="ARU178" s="2"/>
      <c r="ARV178" s="2"/>
      <c r="ARW178" s="2"/>
      <c r="ARX178" s="2"/>
      <c r="ARY178" s="2"/>
      <c r="ARZ178" s="2"/>
      <c r="ASA178" s="2"/>
      <c r="ASB178" s="2"/>
      <c r="ASC178" s="2"/>
      <c r="ASD178" s="2"/>
      <c r="ASE178" s="2"/>
      <c r="ASF178" s="2"/>
      <c r="ASG178" s="2"/>
      <c r="ASH178" s="2"/>
      <c r="ASI178" s="2"/>
      <c r="ASJ178" s="2"/>
      <c r="ASK178" s="2"/>
      <c r="ASL178" s="2"/>
      <c r="ASM178" s="2"/>
      <c r="ASN178" s="2"/>
      <c r="ASO178" s="2"/>
      <c r="ASP178" s="2"/>
      <c r="ASQ178" s="2"/>
      <c r="ASR178" s="2"/>
      <c r="ASS178" s="2"/>
      <c r="AST178" s="2"/>
      <c r="ASU178" s="2"/>
      <c r="ASV178" s="2"/>
      <c r="ASW178" s="2"/>
      <c r="ASX178" s="2"/>
      <c r="ASY178" s="2"/>
      <c r="ASZ178" s="2"/>
      <c r="ATA178" s="2"/>
      <c r="ATB178" s="2"/>
      <c r="ATC178" s="2"/>
      <c r="ATD178" s="2"/>
      <c r="ATE178" s="2"/>
      <c r="ATF178" s="2"/>
      <c r="ATG178" s="2"/>
      <c r="ATH178" s="2"/>
      <c r="ATI178" s="2"/>
      <c r="ATJ178" s="2"/>
      <c r="ATK178" s="2"/>
      <c r="ATL178" s="2"/>
      <c r="ATM178" s="2"/>
      <c r="ATN178" s="2"/>
      <c r="ATO178" s="2"/>
      <c r="ATP178" s="2"/>
      <c r="ATQ178" s="2"/>
      <c r="ATR178" s="2"/>
      <c r="ATS178" s="2"/>
      <c r="ATT178" s="2"/>
      <c r="ATU178" s="2"/>
      <c r="ATV178" s="2"/>
      <c r="ATW178" s="2"/>
      <c r="ATX178" s="2"/>
      <c r="ATY178" s="2"/>
      <c r="ATZ178" s="2"/>
      <c r="AUA178" s="2"/>
      <c r="AUB178" s="2"/>
      <c r="AUC178" s="2"/>
      <c r="AUD178" s="2"/>
      <c r="AUE178" s="2"/>
      <c r="AUF178" s="2"/>
      <c r="AUG178" s="2"/>
      <c r="AUH178" s="2"/>
      <c r="AUI178" s="2"/>
      <c r="AUJ178" s="2"/>
      <c r="AUK178" s="2"/>
      <c r="AUL178" s="2"/>
      <c r="AUM178" s="2"/>
      <c r="AUN178" s="2"/>
      <c r="AUO178" s="2"/>
      <c r="AUP178" s="2"/>
      <c r="AUQ178" s="2"/>
      <c r="AUR178" s="2"/>
      <c r="AUS178" s="2"/>
      <c r="AUT178" s="2"/>
      <c r="AUU178" s="2"/>
      <c r="AUV178" s="2"/>
      <c r="AUW178" s="2"/>
      <c r="AUX178" s="2"/>
      <c r="AUY178" s="2"/>
      <c r="AUZ178" s="2"/>
      <c r="AVA178" s="2"/>
      <c r="AVB178" s="2"/>
      <c r="AVC178" s="2"/>
      <c r="AVD178" s="2"/>
      <c r="AVE178" s="2"/>
      <c r="AVF178" s="2"/>
      <c r="AVG178" s="2"/>
      <c r="AVH178" s="2"/>
      <c r="AVI178" s="2"/>
      <c r="AVJ178" s="2"/>
      <c r="AVK178" s="2"/>
      <c r="AVL178" s="2"/>
      <c r="AVM178" s="2"/>
      <c r="AVN178" s="2"/>
      <c r="AVO178" s="2"/>
      <c r="AVP178" s="2"/>
      <c r="AVQ178" s="2"/>
      <c r="AVR178" s="2"/>
      <c r="AVS178" s="2"/>
      <c r="AVT178" s="2"/>
      <c r="AVU178" s="2"/>
      <c r="AVV178" s="2"/>
      <c r="AVW178" s="2"/>
      <c r="AVX178" s="2"/>
      <c r="AVY178" s="2"/>
      <c r="AVZ178" s="2"/>
      <c r="AWA178" s="2"/>
      <c r="AWB178" s="2"/>
      <c r="AWC178" s="2"/>
      <c r="AWD178" s="2"/>
      <c r="AWE178" s="2"/>
      <c r="AWF178" s="2"/>
      <c r="AWG178" s="2"/>
      <c r="AWH178" s="2"/>
      <c r="AWI178" s="2"/>
      <c r="AWJ178" s="2"/>
      <c r="AWK178" s="2"/>
      <c r="AWL178" s="2"/>
      <c r="AWM178" s="2"/>
      <c r="AWN178" s="2"/>
      <c r="AWO178" s="2"/>
      <c r="AWP178" s="2"/>
      <c r="AWQ178" s="2"/>
      <c r="AWR178" s="2"/>
      <c r="AWS178" s="2"/>
      <c r="AWT178" s="2"/>
      <c r="AWU178" s="2"/>
      <c r="AWV178" s="2"/>
      <c r="AWW178" s="2"/>
      <c r="AWX178" s="2"/>
      <c r="AWY178" s="2"/>
      <c r="AWZ178" s="2"/>
      <c r="AXA178" s="2"/>
      <c r="AXB178" s="2"/>
      <c r="AXC178" s="2"/>
      <c r="AXD178" s="2"/>
      <c r="AXE178" s="2"/>
      <c r="AXF178" s="2"/>
      <c r="AXG178" s="2"/>
      <c r="AXH178" s="2"/>
      <c r="AXI178" s="2"/>
      <c r="AXJ178" s="2"/>
      <c r="AXK178" s="2"/>
      <c r="AXL178" s="2"/>
      <c r="AXM178" s="2"/>
      <c r="AXN178" s="2"/>
      <c r="AXO178" s="2"/>
      <c r="AXP178" s="2"/>
      <c r="AXQ178" s="2"/>
      <c r="AXR178" s="2"/>
      <c r="AXS178" s="2"/>
      <c r="AXT178" s="2"/>
      <c r="AXU178" s="2"/>
      <c r="AXV178" s="2"/>
      <c r="AXW178" s="2"/>
      <c r="AXX178" s="2"/>
      <c r="AXY178" s="2"/>
      <c r="AXZ178" s="2"/>
      <c r="AYA178" s="2"/>
      <c r="AYB178" s="2"/>
      <c r="AYC178" s="2"/>
      <c r="AYD178" s="2"/>
      <c r="AYE178" s="2"/>
      <c r="AYF178" s="2"/>
      <c r="AYG178" s="2"/>
      <c r="AYH178" s="2"/>
      <c r="AYI178" s="2"/>
      <c r="AYJ178" s="2"/>
      <c r="AYK178" s="2"/>
      <c r="AYL178" s="2"/>
      <c r="AYM178" s="2"/>
      <c r="AYN178" s="2"/>
      <c r="AYO178" s="2"/>
      <c r="AYP178" s="2"/>
      <c r="AYQ178" s="2"/>
      <c r="AYR178" s="2"/>
      <c r="AYS178" s="2"/>
      <c r="AYT178" s="2"/>
      <c r="AYU178" s="2"/>
      <c r="AYV178" s="2"/>
      <c r="AYW178" s="2"/>
      <c r="AYX178" s="2"/>
      <c r="AYY178" s="2"/>
      <c r="AYZ178" s="2"/>
      <c r="AZA178" s="2"/>
      <c r="AZB178" s="2"/>
      <c r="AZC178" s="2"/>
      <c r="AZD178" s="2"/>
      <c r="AZE178" s="2"/>
      <c r="AZF178" s="2"/>
      <c r="AZG178" s="2"/>
      <c r="AZH178" s="2"/>
      <c r="AZI178" s="2"/>
      <c r="AZJ178" s="2"/>
      <c r="AZK178" s="2"/>
      <c r="AZL178" s="2"/>
      <c r="AZM178" s="2"/>
      <c r="AZN178" s="2"/>
      <c r="AZO178" s="2"/>
      <c r="AZP178" s="2"/>
      <c r="AZQ178" s="2"/>
      <c r="AZR178" s="2"/>
      <c r="AZS178" s="2"/>
      <c r="AZT178" s="2"/>
      <c r="AZU178" s="2"/>
      <c r="AZV178" s="2"/>
      <c r="AZW178" s="2"/>
      <c r="AZX178" s="2"/>
      <c r="AZY178" s="2"/>
      <c r="AZZ178" s="2"/>
      <c r="BAA178" s="2"/>
      <c r="BAB178" s="2"/>
      <c r="BAC178" s="2"/>
      <c r="BAD178" s="2"/>
      <c r="BAE178" s="2"/>
      <c r="BAF178" s="2"/>
      <c r="BAG178" s="2"/>
      <c r="BAH178" s="2"/>
      <c r="BAI178" s="2"/>
      <c r="BAJ178" s="2"/>
      <c r="BAK178" s="2"/>
      <c r="BAL178" s="2"/>
      <c r="BAM178" s="2"/>
      <c r="BAN178" s="2"/>
      <c r="BAO178" s="2"/>
      <c r="BAP178" s="2"/>
      <c r="BAQ178" s="2"/>
      <c r="BAR178" s="2"/>
      <c r="BAS178" s="2"/>
      <c r="BAT178" s="2"/>
      <c r="BAU178" s="2"/>
      <c r="BAV178" s="2"/>
      <c r="BAW178" s="2"/>
      <c r="BAX178" s="2"/>
      <c r="BAY178" s="2"/>
      <c r="BAZ178" s="2"/>
      <c r="BBA178" s="2"/>
      <c r="BBB178" s="2"/>
      <c r="BBC178" s="2"/>
      <c r="BBD178" s="2"/>
      <c r="BBE178" s="2"/>
      <c r="BBF178" s="2"/>
      <c r="BBG178" s="2"/>
      <c r="BBH178" s="2"/>
      <c r="BBI178" s="2"/>
      <c r="BBJ178" s="2"/>
      <c r="BBK178" s="2"/>
      <c r="BBL178" s="2"/>
      <c r="BBM178" s="2"/>
      <c r="BBN178" s="2"/>
      <c r="BBO178" s="2"/>
      <c r="BBP178" s="2"/>
      <c r="BBQ178" s="2"/>
      <c r="BBR178" s="2"/>
      <c r="BBS178" s="2"/>
      <c r="BBT178" s="2"/>
      <c r="BBU178" s="2"/>
      <c r="BBV178" s="2"/>
      <c r="BBW178" s="2"/>
      <c r="BBX178" s="2"/>
      <c r="BBY178" s="2"/>
      <c r="BBZ178" s="2"/>
      <c r="BCA178" s="2"/>
      <c r="BCB178" s="2"/>
      <c r="BCC178" s="2"/>
      <c r="BCD178" s="2"/>
      <c r="BCE178" s="2"/>
      <c r="BCF178" s="2"/>
      <c r="BCG178" s="2"/>
      <c r="BCH178" s="2"/>
      <c r="BCI178" s="2"/>
      <c r="BCJ178" s="2"/>
      <c r="BCK178" s="2"/>
      <c r="BCL178" s="2"/>
      <c r="BCM178" s="2"/>
      <c r="BCN178" s="2"/>
      <c r="BCO178" s="2"/>
      <c r="BCP178" s="2"/>
      <c r="BCQ178" s="2"/>
      <c r="BCR178" s="2"/>
      <c r="BCS178" s="2"/>
      <c r="BCT178" s="2"/>
      <c r="BCU178" s="2"/>
      <c r="BCV178" s="2"/>
      <c r="BCW178" s="2"/>
      <c r="BCX178" s="2"/>
      <c r="BCY178" s="2"/>
      <c r="BCZ178" s="2"/>
      <c r="BDA178" s="2"/>
      <c r="BDB178" s="2"/>
      <c r="BDC178" s="2"/>
      <c r="BDD178" s="2"/>
      <c r="BDE178" s="2"/>
      <c r="BDF178" s="2"/>
      <c r="BDG178" s="2"/>
      <c r="BDH178" s="2"/>
      <c r="BDI178" s="2"/>
      <c r="BDJ178" s="2"/>
      <c r="BDK178" s="2"/>
      <c r="BDL178" s="2"/>
      <c r="BDM178" s="2"/>
      <c r="BDN178" s="2"/>
      <c r="BDO178" s="2"/>
      <c r="BDP178" s="2"/>
      <c r="BDQ178" s="2"/>
      <c r="BDR178" s="2"/>
      <c r="BDS178" s="2"/>
      <c r="BDT178" s="2"/>
      <c r="BDU178" s="2"/>
      <c r="BDV178" s="2"/>
      <c r="BDW178" s="2"/>
      <c r="BDX178" s="2"/>
      <c r="BDY178" s="2"/>
      <c r="BDZ178" s="2"/>
      <c r="BEA178" s="2"/>
      <c r="BEB178" s="2"/>
      <c r="BEC178" s="2"/>
      <c r="BED178" s="2"/>
      <c r="BEE178" s="17" t="s">
        <v>579</v>
      </c>
      <c r="BEF178" s="2"/>
      <c r="BEG178" s="2"/>
      <c r="BEH178" s="2"/>
      <c r="BEI178" s="2"/>
      <c r="BEJ178" s="2"/>
      <c r="BEK178" s="2"/>
      <c r="BEL178" s="2"/>
      <c r="BEM178" s="5">
        <v>43041</v>
      </c>
      <c r="BEN178" s="2"/>
      <c r="BEO178" s="2"/>
      <c r="BEP178" s="2"/>
      <c r="BEQ178" s="2"/>
      <c r="BER178" s="2"/>
      <c r="BES178" s="2"/>
      <c r="BET178" s="2"/>
      <c r="BEU178" s="2"/>
      <c r="BEV178" s="2"/>
      <c r="BEW178" s="2"/>
      <c r="BEX178" s="2"/>
      <c r="BEY178" s="2"/>
      <c r="BEZ178" s="2"/>
      <c r="BFA178" s="2"/>
      <c r="BFB178" s="2"/>
      <c r="BFC178" s="2"/>
      <c r="BFD178" s="2"/>
      <c r="BFE178" s="2"/>
    </row>
    <row r="179" spans="1:1513" s="4" customFormat="1" ht="77.25" x14ac:dyDescent="0.25">
      <c r="A179" s="1">
        <v>2178</v>
      </c>
      <c r="B179" s="2" t="s">
        <v>580</v>
      </c>
      <c r="C179" s="2" t="s">
        <v>580</v>
      </c>
      <c r="D179" s="2" t="s">
        <v>0</v>
      </c>
      <c r="E179" s="2"/>
      <c r="F179" s="2"/>
      <c r="G179" s="2" t="s">
        <v>79</v>
      </c>
      <c r="H179" s="2"/>
      <c r="I179" s="2"/>
      <c r="J179" s="2">
        <f>SUM(L179,-K179)</f>
        <v>30000</v>
      </c>
      <c r="K179" s="2">
        <v>3000</v>
      </c>
      <c r="L179" s="2">
        <v>33000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t="s">
        <v>35</v>
      </c>
      <c r="EH179" s="2" t="s">
        <v>2</v>
      </c>
      <c r="EI179" s="2">
        <v>193</v>
      </c>
      <c r="EJ179" s="2">
        <v>351</v>
      </c>
      <c r="EK179" s="2">
        <f>SUM(EJ179,-EI179)</f>
        <v>158</v>
      </c>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t="s">
        <v>581</v>
      </c>
      <c r="GJ179" s="2"/>
      <c r="GK179" s="2"/>
      <c r="GL179" s="2"/>
      <c r="GM179" s="2"/>
      <c r="GN179" s="2"/>
      <c r="GO179" s="2"/>
      <c r="GP179" s="2"/>
      <c r="GQ179" s="2"/>
      <c r="GR179" s="2"/>
      <c r="GS179" s="2"/>
      <c r="GT179" s="2"/>
      <c r="GU179" s="2"/>
      <c r="GV179" s="2"/>
      <c r="GW179" s="2"/>
      <c r="GX179" s="2"/>
      <c r="GY179" s="2"/>
      <c r="GZ179" s="2"/>
      <c r="HA179" s="2"/>
      <c r="HB179" s="2"/>
      <c r="HC179" s="2"/>
      <c r="HD179" s="2"/>
      <c r="HE179" s="2"/>
      <c r="HF179" s="2" t="s">
        <v>31</v>
      </c>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t="s">
        <v>1305</v>
      </c>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t="s">
        <v>1304</v>
      </c>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t="s">
        <v>15</v>
      </c>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t="s">
        <v>1303</v>
      </c>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c r="AQK179" s="2"/>
      <c r="AQL179" s="2"/>
      <c r="AQM179" s="2"/>
      <c r="AQN179" s="2"/>
      <c r="AQO179" s="2"/>
      <c r="AQP179" s="2"/>
      <c r="AQQ179" s="2"/>
      <c r="AQR179" s="2"/>
      <c r="AQS179" s="2"/>
      <c r="AQT179" s="2"/>
      <c r="AQU179" s="2"/>
      <c r="AQV179" s="2"/>
      <c r="AQW179" s="2"/>
      <c r="AQX179" s="2"/>
      <c r="AQY179" s="2"/>
      <c r="AQZ179" s="2"/>
      <c r="ARA179" s="2"/>
      <c r="ARB179" s="2"/>
      <c r="ARC179" s="2"/>
      <c r="ARD179" s="2"/>
      <c r="ARE179" s="2"/>
      <c r="ARF179" s="2"/>
      <c r="ARG179" s="2"/>
      <c r="ARH179" s="2"/>
      <c r="ARI179" s="2"/>
      <c r="ARJ179" s="2"/>
      <c r="ARK179" s="2"/>
      <c r="ARL179" s="2"/>
      <c r="ARM179" s="2"/>
      <c r="ARN179" s="2"/>
      <c r="ARO179" s="2"/>
      <c r="ARP179" s="2"/>
      <c r="ARQ179" s="2"/>
      <c r="ARR179" s="2"/>
      <c r="ARS179" s="2"/>
      <c r="ART179" s="2"/>
      <c r="ARU179" s="2"/>
      <c r="ARV179" s="2"/>
      <c r="ARW179" s="2"/>
      <c r="ARX179" s="2"/>
      <c r="ARY179" s="2"/>
      <c r="ARZ179" s="2"/>
      <c r="ASA179" s="2"/>
      <c r="ASB179" s="2"/>
      <c r="ASC179" s="2"/>
      <c r="ASD179" s="2"/>
      <c r="ASE179" s="2"/>
      <c r="ASF179" s="2"/>
      <c r="ASG179" s="2"/>
      <c r="ASH179" s="2"/>
      <c r="ASI179" s="2"/>
      <c r="ASJ179" s="2"/>
      <c r="ASK179" s="2"/>
      <c r="ASL179" s="2"/>
      <c r="ASM179" s="2"/>
      <c r="ASN179" s="2"/>
      <c r="ASO179" s="2"/>
      <c r="ASP179" s="2"/>
      <c r="ASQ179" s="2"/>
      <c r="ASR179" s="2"/>
      <c r="ASS179" s="2"/>
      <c r="AST179" s="2"/>
      <c r="ASU179" s="2"/>
      <c r="ASV179" s="2"/>
      <c r="ASW179" s="2"/>
      <c r="ASX179" s="2"/>
      <c r="ASY179" s="2"/>
      <c r="ASZ179" s="2"/>
      <c r="ATA179" s="2"/>
      <c r="ATB179" s="2"/>
      <c r="ATC179" s="2"/>
      <c r="ATD179" s="2"/>
      <c r="ATE179" s="2"/>
      <c r="ATF179" s="2"/>
      <c r="ATG179" s="2"/>
      <c r="ATH179" s="2"/>
      <c r="ATI179" s="2"/>
      <c r="ATJ179" s="2"/>
      <c r="ATK179" s="2"/>
      <c r="ATL179" s="2"/>
      <c r="ATM179" s="2"/>
      <c r="ATN179" s="2"/>
      <c r="ATO179" s="2"/>
      <c r="ATP179" s="2"/>
      <c r="ATQ179" s="2"/>
      <c r="ATR179" s="2"/>
      <c r="ATS179" s="2"/>
      <c r="ATT179" s="2"/>
      <c r="ATU179" s="2"/>
      <c r="ATV179" s="2"/>
      <c r="ATW179" s="2"/>
      <c r="ATX179" s="2"/>
      <c r="ATY179" s="2"/>
      <c r="ATZ179" s="2"/>
      <c r="AUA179" s="2"/>
      <c r="AUB179" s="2"/>
      <c r="AUC179" s="2"/>
      <c r="AUD179" s="2"/>
      <c r="AUE179" s="2"/>
      <c r="AUF179" s="2"/>
      <c r="AUG179" s="2"/>
      <c r="AUH179" s="2"/>
      <c r="AUI179" s="2"/>
      <c r="AUJ179" s="2"/>
      <c r="AUK179" s="2"/>
      <c r="AUL179" s="2"/>
      <c r="AUM179" s="2"/>
      <c r="AUN179" s="2"/>
      <c r="AUO179" s="2"/>
      <c r="AUP179" s="2"/>
      <c r="AUQ179" s="2"/>
      <c r="AUR179" s="2"/>
      <c r="AUS179" s="2"/>
      <c r="AUT179" s="2"/>
      <c r="AUU179" s="2"/>
      <c r="AUV179" s="2"/>
      <c r="AUW179" s="2"/>
      <c r="AUX179" s="2"/>
      <c r="AUY179" s="2"/>
      <c r="AUZ179" s="2"/>
      <c r="AVA179" s="2"/>
      <c r="AVB179" s="2"/>
      <c r="AVC179" s="2"/>
      <c r="AVD179" s="2"/>
      <c r="AVE179" s="2"/>
      <c r="AVF179" s="2"/>
      <c r="AVG179" s="2"/>
      <c r="AVH179" s="2"/>
      <c r="AVI179" s="2"/>
      <c r="AVJ179" s="2"/>
      <c r="AVK179" s="2"/>
      <c r="AVL179" s="2"/>
      <c r="AVM179" s="2"/>
      <c r="AVN179" s="2"/>
      <c r="AVO179" s="2"/>
      <c r="AVP179" s="2"/>
      <c r="AVQ179" s="2"/>
      <c r="AVR179" s="2"/>
      <c r="AVS179" s="2"/>
      <c r="AVT179" s="2"/>
      <c r="AVU179" s="2"/>
      <c r="AVV179" s="2"/>
      <c r="AVW179" s="2"/>
      <c r="AVX179" s="2"/>
      <c r="AVY179" s="2"/>
      <c r="AVZ179" s="2"/>
      <c r="AWA179" s="2"/>
      <c r="AWB179" s="2"/>
      <c r="AWC179" s="2"/>
      <c r="AWD179" s="2"/>
      <c r="AWE179" s="2"/>
      <c r="AWF179" s="2"/>
      <c r="AWG179" s="2"/>
      <c r="AWH179" s="2"/>
      <c r="AWI179" s="2"/>
      <c r="AWJ179" s="2"/>
      <c r="AWK179" s="2"/>
      <c r="AWL179" s="2"/>
      <c r="AWM179" s="2"/>
      <c r="AWN179" s="2"/>
      <c r="AWO179" s="2"/>
      <c r="AWP179" s="2"/>
      <c r="AWQ179" s="2"/>
      <c r="AWR179" s="2"/>
      <c r="AWS179" s="2"/>
      <c r="AWT179" s="2"/>
      <c r="AWU179" s="2"/>
      <c r="AWV179" s="2"/>
      <c r="AWW179" s="2"/>
      <c r="AWX179" s="2"/>
      <c r="AWY179" s="2"/>
      <c r="AWZ179" s="2"/>
      <c r="AXA179" s="2"/>
      <c r="AXB179" s="2"/>
      <c r="AXC179" s="2"/>
      <c r="AXD179" s="2"/>
      <c r="AXE179" s="2"/>
      <c r="AXF179" s="2"/>
      <c r="AXG179" s="2"/>
      <c r="AXH179" s="2"/>
      <c r="AXI179" s="2"/>
      <c r="AXJ179" s="2"/>
      <c r="AXK179" s="2"/>
      <c r="AXL179" s="2"/>
      <c r="AXM179" s="2"/>
      <c r="AXN179" s="2"/>
      <c r="AXO179" s="2"/>
      <c r="AXP179" s="2"/>
      <c r="AXQ179" s="2"/>
      <c r="AXR179" s="2"/>
      <c r="AXS179" s="2"/>
      <c r="AXT179" s="2"/>
      <c r="AXU179" s="2"/>
      <c r="AXV179" s="2"/>
      <c r="AXW179" s="2"/>
      <c r="AXX179" s="2"/>
      <c r="AXY179" s="2"/>
      <c r="AXZ179" s="2"/>
      <c r="AYA179" s="2"/>
      <c r="AYB179" s="2"/>
      <c r="AYC179" s="2"/>
      <c r="AYD179" s="2"/>
      <c r="AYE179" s="2"/>
      <c r="AYF179" s="2"/>
      <c r="AYG179" s="2"/>
      <c r="AYH179" s="2"/>
      <c r="AYI179" s="2"/>
      <c r="AYJ179" s="2"/>
      <c r="AYK179" s="2"/>
      <c r="AYL179" s="2"/>
      <c r="AYM179" s="2"/>
      <c r="AYN179" s="2"/>
      <c r="AYO179" s="2"/>
      <c r="AYP179" s="2"/>
      <c r="AYQ179" s="2"/>
      <c r="AYR179" s="2"/>
      <c r="AYS179" s="2"/>
      <c r="AYT179" s="2"/>
      <c r="AYU179" s="2"/>
      <c r="AYV179" s="2"/>
      <c r="AYW179" s="2"/>
      <c r="AYX179" s="2"/>
      <c r="AYY179" s="2"/>
      <c r="AYZ179" s="2"/>
      <c r="AZA179" s="2"/>
      <c r="AZB179" s="2"/>
      <c r="AZC179" s="2"/>
      <c r="AZD179" s="2"/>
      <c r="AZE179" s="2"/>
      <c r="AZF179" s="2"/>
      <c r="AZG179" s="2"/>
      <c r="AZH179" s="2"/>
      <c r="AZI179" s="2"/>
      <c r="AZJ179" s="2"/>
      <c r="AZK179" s="2"/>
      <c r="AZL179" s="2"/>
      <c r="AZM179" s="2"/>
      <c r="AZN179" s="2"/>
      <c r="AZO179" s="2"/>
      <c r="AZP179" s="2"/>
      <c r="AZQ179" s="2"/>
      <c r="AZR179" s="2"/>
      <c r="AZS179" s="2"/>
      <c r="AZT179" s="2"/>
      <c r="AZU179" s="2"/>
      <c r="AZV179" s="2"/>
      <c r="AZW179" s="2"/>
      <c r="AZX179" s="2"/>
      <c r="AZY179" s="2"/>
      <c r="AZZ179" s="2"/>
      <c r="BAA179" s="2"/>
      <c r="BAB179" s="2"/>
      <c r="BAC179" s="2"/>
      <c r="BAD179" s="2"/>
      <c r="BAE179" s="2"/>
      <c r="BAF179" s="2"/>
      <c r="BAG179" s="2"/>
      <c r="BAH179" s="2"/>
      <c r="BAI179" s="2"/>
      <c r="BAJ179" s="2"/>
      <c r="BAK179" s="2"/>
      <c r="BAL179" s="2"/>
      <c r="BAM179" s="2"/>
      <c r="BAN179" s="2"/>
      <c r="BAO179" s="2"/>
      <c r="BAP179" s="2"/>
      <c r="BAQ179" s="2"/>
      <c r="BAR179" s="2"/>
      <c r="BAS179" s="2"/>
      <c r="BAT179" s="2"/>
      <c r="BAU179" s="2"/>
      <c r="BAV179" s="2"/>
      <c r="BAW179" s="2"/>
      <c r="BAX179" s="2"/>
      <c r="BAY179" s="2"/>
      <c r="BAZ179" s="2"/>
      <c r="BBA179" s="2"/>
      <c r="BBB179" s="2"/>
      <c r="BBC179" s="2"/>
      <c r="BBD179" s="2"/>
      <c r="BBE179" s="2"/>
      <c r="BBF179" s="2"/>
      <c r="BBG179" s="2"/>
      <c r="BBH179" s="2"/>
      <c r="BBI179" s="2"/>
      <c r="BBJ179" s="2"/>
      <c r="BBK179" s="2"/>
      <c r="BBL179" s="2"/>
      <c r="BBM179" s="2"/>
      <c r="BBN179" s="2"/>
      <c r="BBO179" s="2"/>
      <c r="BBP179" s="2"/>
      <c r="BBQ179" s="2"/>
      <c r="BBR179" s="2"/>
      <c r="BBS179" s="2"/>
      <c r="BBT179" s="2"/>
      <c r="BBU179" s="2"/>
      <c r="BBV179" s="2"/>
      <c r="BBW179" s="2"/>
      <c r="BBX179" s="2"/>
      <c r="BBY179" s="2"/>
      <c r="BBZ179" s="2"/>
      <c r="BCA179" s="2"/>
      <c r="BCB179" s="2"/>
      <c r="BCC179" s="2"/>
      <c r="BCD179" s="2"/>
      <c r="BCE179" s="2"/>
      <c r="BCF179" s="2"/>
      <c r="BCG179" s="2"/>
      <c r="BCH179" s="2"/>
      <c r="BCI179" s="2"/>
      <c r="BCJ179" s="2"/>
      <c r="BCK179" s="2"/>
      <c r="BCL179" s="2"/>
      <c r="BCM179" s="2"/>
      <c r="BCN179" s="2"/>
      <c r="BCO179" s="2"/>
      <c r="BCP179" s="2"/>
      <c r="BCQ179" s="2"/>
      <c r="BCR179" s="2"/>
      <c r="BCS179" s="2"/>
      <c r="BCT179" s="2"/>
      <c r="BCU179" s="2"/>
      <c r="BCV179" s="2"/>
      <c r="BCW179" s="2"/>
      <c r="BCX179" s="2"/>
      <c r="BCY179" s="2"/>
      <c r="BCZ179" s="2"/>
      <c r="BDA179" s="2"/>
      <c r="BDB179" s="2"/>
      <c r="BDC179" s="2"/>
      <c r="BDD179" s="2"/>
      <c r="BDE179" s="2"/>
      <c r="BDF179" s="2"/>
      <c r="BDG179" s="2"/>
      <c r="BDH179" s="2"/>
      <c r="BDI179" s="2"/>
      <c r="BDJ179" s="2"/>
      <c r="BDK179" s="2"/>
      <c r="BDL179" s="2"/>
      <c r="BDM179" s="2"/>
      <c r="BDN179" s="2"/>
      <c r="BDO179" s="2"/>
      <c r="BDP179" s="2"/>
      <c r="BDQ179" s="2"/>
      <c r="BDR179" s="2"/>
      <c r="BDS179" s="2"/>
      <c r="BDT179" s="2"/>
      <c r="BDU179" s="2"/>
      <c r="BDV179" s="2"/>
      <c r="BDW179" s="2"/>
      <c r="BDX179" s="2"/>
      <c r="BDY179" s="2"/>
      <c r="BDZ179" s="2"/>
      <c r="BEA179" s="2"/>
      <c r="BEB179" s="2" t="s">
        <v>582</v>
      </c>
      <c r="BEC179" s="2" t="s">
        <v>583</v>
      </c>
      <c r="BED179" s="2" t="s">
        <v>584</v>
      </c>
      <c r="BEE179" s="17" t="s">
        <v>585</v>
      </c>
      <c r="BEF179" s="2"/>
      <c r="BEG179" s="2"/>
      <c r="BEH179" s="2"/>
      <c r="BEI179" s="2"/>
      <c r="BEJ179" s="2"/>
      <c r="BEK179" s="2"/>
      <c r="BEL179" s="2"/>
      <c r="BEM179" s="5">
        <v>43042</v>
      </c>
      <c r="BEN179" s="2"/>
      <c r="BEO179" s="2"/>
      <c r="BEP179" s="2"/>
      <c r="BEQ179" s="2"/>
      <c r="BER179" s="2"/>
      <c r="BES179" s="2"/>
      <c r="BET179" s="2"/>
      <c r="BEU179" s="2"/>
      <c r="BEV179" s="2"/>
      <c r="BEW179" s="2"/>
      <c r="BEX179" s="2"/>
      <c r="BEY179" s="2"/>
      <c r="BEZ179" s="2"/>
      <c r="BFA179" s="2"/>
      <c r="BFB179" s="2"/>
      <c r="BFC179" s="2"/>
      <c r="BFD179" s="2"/>
      <c r="BFE179" s="2"/>
    </row>
    <row r="180" spans="1:1513" s="4" customFormat="1" ht="59.1" customHeight="1" x14ac:dyDescent="0.25">
      <c r="A180" s="1">
        <v>2179</v>
      </c>
      <c r="B180" s="2" t="s">
        <v>586</v>
      </c>
      <c r="C180" s="2" t="s">
        <v>580</v>
      </c>
      <c r="D180" s="2" t="s">
        <v>0</v>
      </c>
      <c r="E180" s="2"/>
      <c r="F180" s="2"/>
      <c r="G180" s="2" t="s">
        <v>79</v>
      </c>
      <c r="H180" s="2"/>
      <c r="I180" s="2"/>
      <c r="J180" s="2"/>
      <c r="K180" s="2">
        <v>12000</v>
      </c>
      <c r="L180" s="2"/>
      <c r="M180" s="2"/>
      <c r="N180" s="2"/>
      <c r="O180" s="2"/>
      <c r="P180" s="12" t="s">
        <v>1312</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t="s">
        <v>35</v>
      </c>
      <c r="EH180" s="2" t="s">
        <v>2</v>
      </c>
      <c r="EI180" s="2">
        <v>248</v>
      </c>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v>0.1</v>
      </c>
      <c r="GJ180" s="2"/>
      <c r="GK180" s="2"/>
      <c r="GL180" s="2"/>
      <c r="GM180" s="2"/>
      <c r="GN180" s="2"/>
      <c r="GO180" s="2"/>
      <c r="GP180" s="2"/>
      <c r="GQ180" s="2"/>
      <c r="GR180" s="2"/>
      <c r="GS180" s="2"/>
      <c r="GT180" s="2"/>
      <c r="GU180" s="2"/>
      <c r="GV180" s="2"/>
      <c r="GW180" s="2"/>
      <c r="GX180" s="2"/>
      <c r="GY180" s="2"/>
      <c r="GZ180" s="2"/>
      <c r="HA180" s="2"/>
      <c r="HB180" s="2"/>
      <c r="HC180" s="2"/>
      <c r="HD180" s="2"/>
      <c r="HE180" s="2"/>
      <c r="HF180" s="2">
        <v>20</v>
      </c>
      <c r="HG180" s="2"/>
      <c r="HH180" s="2"/>
      <c r="HI180" s="2"/>
      <c r="HJ180" s="2" t="s">
        <v>1318</v>
      </c>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t="s">
        <v>1305</v>
      </c>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t="s">
        <v>1304</v>
      </c>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t="s">
        <v>1309</v>
      </c>
      <c r="PY180" s="2"/>
      <c r="PZ180" s="2" t="s">
        <v>1306</v>
      </c>
      <c r="QA180" s="2"/>
      <c r="QB180" s="2"/>
      <c r="QC180" s="2"/>
      <c r="QD180" s="2"/>
      <c r="QE180" s="2"/>
      <c r="QF180" s="2"/>
      <c r="QG180" s="2"/>
      <c r="QH180" s="2"/>
      <c r="QI180" s="2"/>
      <c r="QJ180" s="2"/>
      <c r="QK180" s="2"/>
      <c r="QL180" s="2"/>
      <c r="QM180" s="2"/>
      <c r="QN180" s="2"/>
      <c r="QO180" s="2"/>
      <c r="QP180" s="2"/>
      <c r="QQ180" s="2"/>
      <c r="QR180" s="2"/>
      <c r="QS180" s="2"/>
      <c r="QT180" s="2"/>
      <c r="QU180" s="2" t="s">
        <v>85</v>
      </c>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v>800</v>
      </c>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t="s">
        <v>587</v>
      </c>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v>275</v>
      </c>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t="s">
        <v>1303</v>
      </c>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c r="AQK180" s="2"/>
      <c r="AQL180" s="2"/>
      <c r="AQM180" s="2"/>
      <c r="AQN180" s="2"/>
      <c r="AQO180" s="2"/>
      <c r="AQP180" s="2"/>
      <c r="AQQ180" s="2"/>
      <c r="AQR180" s="2"/>
      <c r="AQS180" s="2"/>
      <c r="AQT180" s="2"/>
      <c r="AQU180" s="2"/>
      <c r="AQV180" s="2"/>
      <c r="AQW180" s="2"/>
      <c r="AQX180" s="2"/>
      <c r="AQY180" s="2"/>
      <c r="AQZ180" s="2"/>
      <c r="ARA180" s="2"/>
      <c r="ARB180" s="2"/>
      <c r="ARC180" s="2"/>
      <c r="ARD180" s="2"/>
      <c r="ARE180" s="2"/>
      <c r="ARF180" s="2"/>
      <c r="ARG180" s="2"/>
      <c r="ARH180" s="2"/>
      <c r="ARI180" s="2"/>
      <c r="ARJ180" s="2"/>
      <c r="ARK180" s="2"/>
      <c r="ARL180" s="2"/>
      <c r="ARM180" s="2"/>
      <c r="ARN180" s="2"/>
      <c r="ARO180" s="2"/>
      <c r="ARP180" s="2"/>
      <c r="ARQ180" s="2"/>
      <c r="ARR180" s="2"/>
      <c r="ARS180" s="2"/>
      <c r="ART180" s="2"/>
      <c r="ARU180" s="2"/>
      <c r="ARV180" s="2"/>
      <c r="ARW180" s="2"/>
      <c r="ARX180" s="2"/>
      <c r="ARY180" s="2"/>
      <c r="ARZ180" s="2"/>
      <c r="ASA180" s="2"/>
      <c r="ASB180" s="2"/>
      <c r="ASC180" s="2"/>
      <c r="ASD180" s="2"/>
      <c r="ASE180" s="2"/>
      <c r="ASF180" s="2"/>
      <c r="ASG180" s="2"/>
      <c r="ASH180" s="2"/>
      <c r="ASI180" s="2"/>
      <c r="ASJ180" s="2"/>
      <c r="ASK180" s="2"/>
      <c r="ASL180" s="2"/>
      <c r="ASM180" s="2"/>
      <c r="ASN180" s="2"/>
      <c r="ASO180" s="2"/>
      <c r="ASP180" s="2"/>
      <c r="ASQ180" s="2"/>
      <c r="ASR180" s="2"/>
      <c r="ASS180" s="2"/>
      <c r="AST180" s="2"/>
      <c r="ASU180" s="2"/>
      <c r="ASV180" s="2"/>
      <c r="ASW180" s="2"/>
      <c r="ASX180" s="2"/>
      <c r="ASY180" s="2"/>
      <c r="ASZ180" s="2"/>
      <c r="ATA180" s="2"/>
      <c r="ATB180" s="2"/>
      <c r="ATC180" s="2"/>
      <c r="ATD180" s="2"/>
      <c r="ATE180" s="2"/>
      <c r="ATF180" s="2"/>
      <c r="ATG180" s="2"/>
      <c r="ATH180" s="2"/>
      <c r="ATI180" s="2"/>
      <c r="ATJ180" s="2"/>
      <c r="ATK180" s="2"/>
      <c r="ATL180" s="2"/>
      <c r="ATM180" s="2"/>
      <c r="ATN180" s="2"/>
      <c r="ATO180" s="2"/>
      <c r="ATP180" s="2"/>
      <c r="ATQ180" s="2"/>
      <c r="ATR180" s="2"/>
      <c r="ATS180" s="2"/>
      <c r="ATT180" s="2"/>
      <c r="ATU180" s="2"/>
      <c r="ATV180" s="2"/>
      <c r="ATW180" s="2"/>
      <c r="ATX180" s="2"/>
      <c r="ATY180" s="2"/>
      <c r="ATZ180" s="2"/>
      <c r="AUA180" s="2"/>
      <c r="AUB180" s="2"/>
      <c r="AUC180" s="2"/>
      <c r="AUD180" s="2"/>
      <c r="AUE180" s="2"/>
      <c r="AUF180" s="2"/>
      <c r="AUG180" s="2"/>
      <c r="AUH180" s="2"/>
      <c r="AUI180" s="2"/>
      <c r="AUJ180" s="2"/>
      <c r="AUK180" s="2"/>
      <c r="AUL180" s="2"/>
      <c r="AUM180" s="2"/>
      <c r="AUN180" s="2"/>
      <c r="AUO180" s="2"/>
      <c r="AUP180" s="2"/>
      <c r="AUQ180" s="2"/>
      <c r="AUR180" s="2"/>
      <c r="AUS180" s="2"/>
      <c r="AUT180" s="2"/>
      <c r="AUU180" s="2"/>
      <c r="AUV180" s="2"/>
      <c r="AUW180" s="2"/>
      <c r="AUX180" s="2"/>
      <c r="AUY180" s="2"/>
      <c r="AUZ180" s="2"/>
      <c r="AVA180" s="2"/>
      <c r="AVB180" s="2"/>
      <c r="AVC180" s="2"/>
      <c r="AVD180" s="2"/>
      <c r="AVE180" s="2"/>
      <c r="AVF180" s="2"/>
      <c r="AVG180" s="2"/>
      <c r="AVH180" s="2"/>
      <c r="AVI180" s="2"/>
      <c r="AVJ180" s="2"/>
      <c r="AVK180" s="2"/>
      <c r="AVL180" s="2"/>
      <c r="AVM180" s="2"/>
      <c r="AVN180" s="2"/>
      <c r="AVO180" s="2"/>
      <c r="AVP180" s="2"/>
      <c r="AVQ180" s="2"/>
      <c r="AVR180" s="2"/>
      <c r="AVS180" s="2"/>
      <c r="AVT180" s="2"/>
      <c r="AVU180" s="2"/>
      <c r="AVV180" s="2"/>
      <c r="AVW180" s="2"/>
      <c r="AVX180" s="2"/>
      <c r="AVY180" s="2"/>
      <c r="AVZ180" s="2"/>
      <c r="AWA180" s="2"/>
      <c r="AWB180" s="2"/>
      <c r="AWC180" s="2"/>
      <c r="AWD180" s="2"/>
      <c r="AWE180" s="2"/>
      <c r="AWF180" s="2"/>
      <c r="AWG180" s="2"/>
      <c r="AWH180" s="2"/>
      <c r="AWI180" s="2"/>
      <c r="AWJ180" s="2"/>
      <c r="AWK180" s="2"/>
      <c r="AWL180" s="2"/>
      <c r="AWM180" s="2"/>
      <c r="AWN180" s="2"/>
      <c r="AWO180" s="2"/>
      <c r="AWP180" s="2"/>
      <c r="AWQ180" s="2"/>
      <c r="AWR180" s="2"/>
      <c r="AWS180" s="2"/>
      <c r="AWT180" s="2"/>
      <c r="AWU180" s="2"/>
      <c r="AWV180" s="2"/>
      <c r="AWW180" s="2"/>
      <c r="AWX180" s="2"/>
      <c r="AWY180" s="2"/>
      <c r="AWZ180" s="2"/>
      <c r="AXA180" s="2"/>
      <c r="AXB180" s="2"/>
      <c r="AXC180" s="2"/>
      <c r="AXD180" s="2"/>
      <c r="AXE180" s="2"/>
      <c r="AXF180" s="2"/>
      <c r="AXG180" s="2"/>
      <c r="AXH180" s="2"/>
      <c r="AXI180" s="2"/>
      <c r="AXJ180" s="2"/>
      <c r="AXK180" s="2"/>
      <c r="AXL180" s="2"/>
      <c r="AXM180" s="2"/>
      <c r="AXN180" s="2"/>
      <c r="AXO180" s="2"/>
      <c r="AXP180" s="2"/>
      <c r="AXQ180" s="2"/>
      <c r="AXR180" s="2"/>
      <c r="AXS180" s="2"/>
      <c r="AXT180" s="2"/>
      <c r="AXU180" s="2"/>
      <c r="AXV180" s="2"/>
      <c r="AXW180" s="2"/>
      <c r="AXX180" s="2"/>
      <c r="AXY180" s="2"/>
      <c r="AXZ180" s="2"/>
      <c r="AYA180" s="2"/>
      <c r="AYB180" s="2"/>
      <c r="AYC180" s="2"/>
      <c r="AYD180" s="2"/>
      <c r="AYE180" s="2"/>
      <c r="AYF180" s="2"/>
      <c r="AYG180" s="2"/>
      <c r="AYH180" s="2"/>
      <c r="AYI180" s="2"/>
      <c r="AYJ180" s="2"/>
      <c r="AYK180" s="2"/>
      <c r="AYL180" s="2"/>
      <c r="AYM180" s="2"/>
      <c r="AYN180" s="2"/>
      <c r="AYO180" s="2"/>
      <c r="AYP180" s="2"/>
      <c r="AYQ180" s="2"/>
      <c r="AYR180" s="2"/>
      <c r="AYS180" s="2"/>
      <c r="AYT180" s="2"/>
      <c r="AYU180" s="2"/>
      <c r="AYV180" s="2"/>
      <c r="AYW180" s="2"/>
      <c r="AYX180" s="2"/>
      <c r="AYY180" s="2"/>
      <c r="AYZ180" s="2"/>
      <c r="AZA180" s="2"/>
      <c r="AZB180" s="2"/>
      <c r="AZC180" s="2"/>
      <c r="AZD180" s="2"/>
      <c r="AZE180" s="2"/>
      <c r="AZF180" s="2"/>
      <c r="AZG180" s="2"/>
      <c r="AZH180" s="2"/>
      <c r="AZI180" s="2"/>
      <c r="AZJ180" s="2"/>
      <c r="AZK180" s="2"/>
      <c r="AZL180" s="2"/>
      <c r="AZM180" s="2"/>
      <c r="AZN180" s="2"/>
      <c r="AZO180" s="2"/>
      <c r="AZP180" s="2"/>
      <c r="AZQ180" s="2"/>
      <c r="AZR180" s="2"/>
      <c r="AZS180" s="2"/>
      <c r="AZT180" s="2"/>
      <c r="AZU180" s="2"/>
      <c r="AZV180" s="2"/>
      <c r="AZW180" s="2"/>
      <c r="AZX180" s="2"/>
      <c r="AZY180" s="2"/>
      <c r="AZZ180" s="2"/>
      <c r="BAA180" s="2"/>
      <c r="BAB180" s="2"/>
      <c r="BAC180" s="2"/>
      <c r="BAD180" s="2"/>
      <c r="BAE180" s="2"/>
      <c r="BAF180" s="2"/>
      <c r="BAG180" s="2"/>
      <c r="BAH180" s="2"/>
      <c r="BAI180" s="2"/>
      <c r="BAJ180" s="2"/>
      <c r="BAK180" s="2"/>
      <c r="BAL180" s="2"/>
      <c r="BAM180" s="2"/>
      <c r="BAN180" s="2"/>
      <c r="BAO180" s="2"/>
      <c r="BAP180" s="2"/>
      <c r="BAQ180" s="2"/>
      <c r="BAR180" s="2"/>
      <c r="BAS180" s="2"/>
      <c r="BAT180" s="2"/>
      <c r="BAU180" s="2"/>
      <c r="BAV180" s="2"/>
      <c r="BAW180" s="2"/>
      <c r="BAX180" s="2"/>
      <c r="BAY180" s="2"/>
      <c r="BAZ180" s="2"/>
      <c r="BBA180" s="2"/>
      <c r="BBB180" s="2"/>
      <c r="BBC180" s="2"/>
      <c r="BBD180" s="2"/>
      <c r="BBE180" s="2"/>
      <c r="BBF180" s="2"/>
      <c r="BBG180" s="2"/>
      <c r="BBH180" s="2"/>
      <c r="BBI180" s="2"/>
      <c r="BBJ180" s="2"/>
      <c r="BBK180" s="2"/>
      <c r="BBL180" s="2"/>
      <c r="BBM180" s="2"/>
      <c r="BBN180" s="2"/>
      <c r="BBO180" s="2"/>
      <c r="BBP180" s="2"/>
      <c r="BBQ180" s="2"/>
      <c r="BBR180" s="2"/>
      <c r="BBS180" s="2"/>
      <c r="BBT180" s="2"/>
      <c r="BBU180" s="2"/>
      <c r="BBV180" s="2"/>
      <c r="BBW180" s="2"/>
      <c r="BBX180" s="2"/>
      <c r="BBY180" s="2"/>
      <c r="BBZ180" s="2"/>
      <c r="BCA180" s="2"/>
      <c r="BCB180" s="2"/>
      <c r="BCC180" s="2"/>
      <c r="BCD180" s="2"/>
      <c r="BCE180" s="2"/>
      <c r="BCF180" s="2"/>
      <c r="BCG180" s="2"/>
      <c r="BCH180" s="2"/>
      <c r="BCI180" s="2"/>
      <c r="BCJ180" s="2"/>
      <c r="BCK180" s="2"/>
      <c r="BCL180" s="2"/>
      <c r="BCM180" s="2"/>
      <c r="BCN180" s="2"/>
      <c r="BCO180" s="2"/>
      <c r="BCP180" s="2"/>
      <c r="BCQ180" s="2"/>
      <c r="BCR180" s="2"/>
      <c r="BCS180" s="2"/>
      <c r="BCT180" s="2"/>
      <c r="BCU180" s="2"/>
      <c r="BCV180" s="2"/>
      <c r="BCW180" s="2"/>
      <c r="BCX180" s="2"/>
      <c r="BCY180" s="2"/>
      <c r="BCZ180" s="2"/>
      <c r="BDA180" s="2"/>
      <c r="BDB180" s="2"/>
      <c r="BDC180" s="2"/>
      <c r="BDD180" s="2"/>
      <c r="BDE180" s="2"/>
      <c r="BDF180" s="2"/>
      <c r="BDG180" s="2"/>
      <c r="BDH180" s="2"/>
      <c r="BDI180" s="2"/>
      <c r="BDJ180" s="2"/>
      <c r="BDK180" s="2"/>
      <c r="BDL180" s="2"/>
      <c r="BDM180" s="2"/>
      <c r="BDN180" s="2"/>
      <c r="BDO180" s="2"/>
      <c r="BDP180" s="2"/>
      <c r="BDQ180" s="2"/>
      <c r="BDR180" s="2"/>
      <c r="BDS180" s="2"/>
      <c r="BDT180" s="2"/>
      <c r="BDU180" s="2"/>
      <c r="BDV180" s="2"/>
      <c r="BDW180" s="2"/>
      <c r="BDX180" s="2"/>
      <c r="BDY180" s="2"/>
      <c r="BDZ180" s="2"/>
      <c r="BEA180" s="2"/>
      <c r="BEB180" s="2" t="s">
        <v>582</v>
      </c>
      <c r="BEC180" s="2" t="s">
        <v>583</v>
      </c>
      <c r="BED180" s="2" t="s">
        <v>584</v>
      </c>
      <c r="BEE180" s="17" t="s">
        <v>585</v>
      </c>
      <c r="BEF180" s="2"/>
      <c r="BEG180" s="2"/>
      <c r="BEH180" s="2"/>
      <c r="BEI180" s="2"/>
      <c r="BEJ180" s="2"/>
      <c r="BEK180" s="2"/>
      <c r="BEL180" s="2"/>
      <c r="BEM180" s="5">
        <v>43041</v>
      </c>
      <c r="BEN180" s="2"/>
      <c r="BEO180" s="2"/>
      <c r="BEP180" s="2"/>
      <c r="BEQ180" s="2"/>
      <c r="BER180" s="2"/>
      <c r="BES180" s="2"/>
      <c r="BET180" s="2"/>
      <c r="BEU180" s="2"/>
      <c r="BEV180" s="2"/>
      <c r="BEW180" s="2"/>
      <c r="BEX180" s="2"/>
      <c r="BEY180" s="2"/>
      <c r="BEZ180" s="2"/>
      <c r="BFA180" s="2"/>
      <c r="BFB180" s="2"/>
      <c r="BFC180" s="2"/>
      <c r="BFD180" s="2"/>
      <c r="BFE180" s="2"/>
    </row>
    <row r="181" spans="1:1513" s="4" customFormat="1" ht="59.1" customHeight="1" x14ac:dyDescent="0.25">
      <c r="A181" s="1">
        <v>2180</v>
      </c>
      <c r="B181" s="2" t="s">
        <v>588</v>
      </c>
      <c r="C181" s="2" t="s">
        <v>580</v>
      </c>
      <c r="D181" s="2" t="s">
        <v>0</v>
      </c>
      <c r="E181" s="2"/>
      <c r="F181" s="2"/>
      <c r="G181" s="2" t="s">
        <v>79</v>
      </c>
      <c r="H181" s="2"/>
      <c r="I181" s="2"/>
      <c r="J181" s="2">
        <f>SUM(L181,-K181)</f>
        <v>3000</v>
      </c>
      <c r="K181" s="2">
        <v>4000</v>
      </c>
      <c r="L181" s="2">
        <v>7000</v>
      </c>
      <c r="M181" s="2"/>
      <c r="N181" s="2"/>
      <c r="O181" s="2"/>
      <c r="P181" s="2" t="s">
        <v>1313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t="s">
        <v>35</v>
      </c>
      <c r="EH181" s="2" t="s">
        <v>2</v>
      </c>
      <c r="EI181" s="2">
        <v>193</v>
      </c>
      <c r="EJ181" s="2">
        <v>248</v>
      </c>
      <c r="EK181" s="2">
        <f>SUM(EJ181,-EI181)</f>
        <v>55</v>
      </c>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v>0.05</v>
      </c>
      <c r="GJ181" s="2"/>
      <c r="GK181" s="2"/>
      <c r="GL181" s="2"/>
      <c r="GM181" s="2"/>
      <c r="GN181" s="2"/>
      <c r="GO181" s="2"/>
      <c r="GP181" s="2"/>
      <c r="GQ181" s="2"/>
      <c r="GR181" s="2"/>
      <c r="GS181" s="2"/>
      <c r="GT181" s="2"/>
      <c r="GU181" s="2"/>
      <c r="GV181" s="2"/>
      <c r="GW181" s="2"/>
      <c r="GX181" s="2"/>
      <c r="GY181" s="2"/>
      <c r="GZ181" s="2"/>
      <c r="HA181" s="2"/>
      <c r="HB181" s="2"/>
      <c r="HC181" s="2"/>
      <c r="HD181" s="2"/>
      <c r="HE181" s="2"/>
      <c r="HF181" s="2">
        <v>20</v>
      </c>
      <c r="HG181" s="2"/>
      <c r="HH181" s="2"/>
      <c r="HI181" s="2"/>
      <c r="HJ181" s="2" t="s">
        <v>1319</v>
      </c>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t="s">
        <v>1305</v>
      </c>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t="s">
        <v>1304</v>
      </c>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t="s">
        <v>1310</v>
      </c>
      <c r="PY181" s="2"/>
      <c r="PZ181" s="2" t="s">
        <v>1307</v>
      </c>
      <c r="QA181" s="2"/>
      <c r="QB181" s="2"/>
      <c r="QC181" s="2"/>
      <c r="QD181" s="2"/>
      <c r="QE181" s="2"/>
      <c r="QF181" s="2"/>
      <c r="QG181" s="2"/>
      <c r="QH181" s="2"/>
      <c r="QI181" s="2"/>
      <c r="QJ181" s="2"/>
      <c r="QK181" s="2"/>
      <c r="QL181" s="2"/>
      <c r="QM181" s="2"/>
      <c r="QN181" s="2"/>
      <c r="QO181" s="2"/>
      <c r="QP181" s="2"/>
      <c r="QQ181" s="2"/>
      <c r="QR181" s="2"/>
      <c r="QS181" s="2"/>
      <c r="QT181" s="2"/>
      <c r="QU181" s="2" t="s">
        <v>85</v>
      </c>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t="s">
        <v>587</v>
      </c>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v>275</v>
      </c>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t="s">
        <v>1303</v>
      </c>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c r="AQK181" s="2"/>
      <c r="AQL181" s="2"/>
      <c r="AQM181" s="2"/>
      <c r="AQN181" s="2"/>
      <c r="AQO181" s="2"/>
      <c r="AQP181" s="2"/>
      <c r="AQQ181" s="2"/>
      <c r="AQR181" s="2"/>
      <c r="AQS181" s="2"/>
      <c r="AQT181" s="2"/>
      <c r="AQU181" s="2"/>
      <c r="AQV181" s="2"/>
      <c r="AQW181" s="2"/>
      <c r="AQX181" s="2"/>
      <c r="AQY181" s="2"/>
      <c r="AQZ181" s="2"/>
      <c r="ARA181" s="2"/>
      <c r="ARB181" s="2"/>
      <c r="ARC181" s="2"/>
      <c r="ARD181" s="2"/>
      <c r="ARE181" s="2"/>
      <c r="ARF181" s="2"/>
      <c r="ARG181" s="2"/>
      <c r="ARH181" s="2"/>
      <c r="ARI181" s="2"/>
      <c r="ARJ181" s="2"/>
      <c r="ARK181" s="2"/>
      <c r="ARL181" s="2"/>
      <c r="ARM181" s="2"/>
      <c r="ARN181" s="2"/>
      <c r="ARO181" s="2"/>
      <c r="ARP181" s="2"/>
      <c r="ARQ181" s="2"/>
      <c r="ARR181" s="2"/>
      <c r="ARS181" s="2"/>
      <c r="ART181" s="2"/>
      <c r="ARU181" s="2"/>
      <c r="ARV181" s="2"/>
      <c r="ARW181" s="2"/>
      <c r="ARX181" s="2"/>
      <c r="ARY181" s="2"/>
      <c r="ARZ181" s="2"/>
      <c r="ASA181" s="2"/>
      <c r="ASB181" s="2"/>
      <c r="ASC181" s="2"/>
      <c r="ASD181" s="2"/>
      <c r="ASE181" s="2"/>
      <c r="ASF181" s="2"/>
      <c r="ASG181" s="2"/>
      <c r="ASH181" s="2"/>
      <c r="ASI181" s="2"/>
      <c r="ASJ181" s="2"/>
      <c r="ASK181" s="2"/>
      <c r="ASL181" s="2"/>
      <c r="ASM181" s="2"/>
      <c r="ASN181" s="2"/>
      <c r="ASO181" s="2"/>
      <c r="ASP181" s="2"/>
      <c r="ASQ181" s="2"/>
      <c r="ASR181" s="2"/>
      <c r="ASS181" s="2"/>
      <c r="AST181" s="2"/>
      <c r="ASU181" s="2"/>
      <c r="ASV181" s="2"/>
      <c r="ASW181" s="2"/>
      <c r="ASX181" s="2"/>
      <c r="ASY181" s="2"/>
      <c r="ASZ181" s="2"/>
      <c r="ATA181" s="2"/>
      <c r="ATB181" s="2"/>
      <c r="ATC181" s="2"/>
      <c r="ATD181" s="2"/>
      <c r="ATE181" s="2"/>
      <c r="ATF181" s="2"/>
      <c r="ATG181" s="2"/>
      <c r="ATH181" s="2"/>
      <c r="ATI181" s="2"/>
      <c r="ATJ181" s="2"/>
      <c r="ATK181" s="2"/>
      <c r="ATL181" s="2"/>
      <c r="ATM181" s="2"/>
      <c r="ATN181" s="2"/>
      <c r="ATO181" s="2"/>
      <c r="ATP181" s="2"/>
      <c r="ATQ181" s="2"/>
      <c r="ATR181" s="2"/>
      <c r="ATS181" s="2"/>
      <c r="ATT181" s="2"/>
      <c r="ATU181" s="2"/>
      <c r="ATV181" s="2"/>
      <c r="ATW181" s="2"/>
      <c r="ATX181" s="2"/>
      <c r="ATY181" s="2"/>
      <c r="ATZ181" s="2"/>
      <c r="AUA181" s="2"/>
      <c r="AUB181" s="2"/>
      <c r="AUC181" s="2"/>
      <c r="AUD181" s="2"/>
      <c r="AUE181" s="2"/>
      <c r="AUF181" s="2"/>
      <c r="AUG181" s="2"/>
      <c r="AUH181" s="2"/>
      <c r="AUI181" s="2"/>
      <c r="AUJ181" s="2"/>
      <c r="AUK181" s="2"/>
      <c r="AUL181" s="2"/>
      <c r="AUM181" s="2"/>
      <c r="AUN181" s="2"/>
      <c r="AUO181" s="2"/>
      <c r="AUP181" s="2"/>
      <c r="AUQ181" s="2"/>
      <c r="AUR181" s="2"/>
      <c r="AUS181" s="2"/>
      <c r="AUT181" s="2"/>
      <c r="AUU181" s="2"/>
      <c r="AUV181" s="2"/>
      <c r="AUW181" s="2"/>
      <c r="AUX181" s="2"/>
      <c r="AUY181" s="2"/>
      <c r="AUZ181" s="2"/>
      <c r="AVA181" s="2"/>
      <c r="AVB181" s="2"/>
      <c r="AVC181" s="2"/>
      <c r="AVD181" s="2"/>
      <c r="AVE181" s="2"/>
      <c r="AVF181" s="2"/>
      <c r="AVG181" s="2"/>
      <c r="AVH181" s="2"/>
      <c r="AVI181" s="2"/>
      <c r="AVJ181" s="2"/>
      <c r="AVK181" s="2"/>
      <c r="AVL181" s="2"/>
      <c r="AVM181" s="2"/>
      <c r="AVN181" s="2"/>
      <c r="AVO181" s="2"/>
      <c r="AVP181" s="2"/>
      <c r="AVQ181" s="2"/>
      <c r="AVR181" s="2"/>
      <c r="AVS181" s="2"/>
      <c r="AVT181" s="2"/>
      <c r="AVU181" s="2"/>
      <c r="AVV181" s="2"/>
      <c r="AVW181" s="2"/>
      <c r="AVX181" s="2"/>
      <c r="AVY181" s="2"/>
      <c r="AVZ181" s="2"/>
      <c r="AWA181" s="2"/>
      <c r="AWB181" s="2"/>
      <c r="AWC181" s="2"/>
      <c r="AWD181" s="2"/>
      <c r="AWE181" s="2"/>
      <c r="AWF181" s="2"/>
      <c r="AWG181" s="2"/>
      <c r="AWH181" s="2"/>
      <c r="AWI181" s="2"/>
      <c r="AWJ181" s="2"/>
      <c r="AWK181" s="2"/>
      <c r="AWL181" s="2"/>
      <c r="AWM181" s="2"/>
      <c r="AWN181" s="2"/>
      <c r="AWO181" s="2"/>
      <c r="AWP181" s="2"/>
      <c r="AWQ181" s="2"/>
      <c r="AWR181" s="2"/>
      <c r="AWS181" s="2"/>
      <c r="AWT181" s="2"/>
      <c r="AWU181" s="2"/>
      <c r="AWV181" s="2"/>
      <c r="AWW181" s="2"/>
      <c r="AWX181" s="2"/>
      <c r="AWY181" s="2"/>
      <c r="AWZ181" s="2"/>
      <c r="AXA181" s="2"/>
      <c r="AXB181" s="2"/>
      <c r="AXC181" s="2"/>
      <c r="AXD181" s="2"/>
      <c r="AXE181" s="2"/>
      <c r="AXF181" s="2"/>
      <c r="AXG181" s="2"/>
      <c r="AXH181" s="2"/>
      <c r="AXI181" s="2"/>
      <c r="AXJ181" s="2"/>
      <c r="AXK181" s="2"/>
      <c r="AXL181" s="2"/>
      <c r="AXM181" s="2"/>
      <c r="AXN181" s="2"/>
      <c r="AXO181" s="2"/>
      <c r="AXP181" s="2"/>
      <c r="AXQ181" s="2"/>
      <c r="AXR181" s="2"/>
      <c r="AXS181" s="2"/>
      <c r="AXT181" s="2"/>
      <c r="AXU181" s="2"/>
      <c r="AXV181" s="2"/>
      <c r="AXW181" s="2"/>
      <c r="AXX181" s="2"/>
      <c r="AXY181" s="2"/>
      <c r="AXZ181" s="2"/>
      <c r="AYA181" s="2"/>
      <c r="AYB181" s="2"/>
      <c r="AYC181" s="2"/>
      <c r="AYD181" s="2"/>
      <c r="AYE181" s="2"/>
      <c r="AYF181" s="2"/>
      <c r="AYG181" s="2"/>
      <c r="AYH181" s="2"/>
      <c r="AYI181" s="2"/>
      <c r="AYJ181" s="2"/>
      <c r="AYK181" s="2"/>
      <c r="AYL181" s="2"/>
      <c r="AYM181" s="2"/>
      <c r="AYN181" s="2"/>
      <c r="AYO181" s="2"/>
      <c r="AYP181" s="2"/>
      <c r="AYQ181" s="2"/>
      <c r="AYR181" s="2"/>
      <c r="AYS181" s="2"/>
      <c r="AYT181" s="2"/>
      <c r="AYU181" s="2"/>
      <c r="AYV181" s="2"/>
      <c r="AYW181" s="2"/>
      <c r="AYX181" s="2"/>
      <c r="AYY181" s="2"/>
      <c r="AYZ181" s="2"/>
      <c r="AZA181" s="2"/>
      <c r="AZB181" s="2"/>
      <c r="AZC181" s="2"/>
      <c r="AZD181" s="2"/>
      <c r="AZE181" s="2"/>
      <c r="AZF181" s="2"/>
      <c r="AZG181" s="2"/>
      <c r="AZH181" s="2"/>
      <c r="AZI181" s="2"/>
      <c r="AZJ181" s="2"/>
      <c r="AZK181" s="2"/>
      <c r="AZL181" s="2"/>
      <c r="AZM181" s="2"/>
      <c r="AZN181" s="2"/>
      <c r="AZO181" s="2"/>
      <c r="AZP181" s="2"/>
      <c r="AZQ181" s="2"/>
      <c r="AZR181" s="2"/>
      <c r="AZS181" s="2"/>
      <c r="AZT181" s="2"/>
      <c r="AZU181" s="2"/>
      <c r="AZV181" s="2"/>
      <c r="AZW181" s="2"/>
      <c r="AZX181" s="2"/>
      <c r="AZY181" s="2"/>
      <c r="AZZ181" s="2"/>
      <c r="BAA181" s="2"/>
      <c r="BAB181" s="2"/>
      <c r="BAC181" s="2"/>
      <c r="BAD181" s="2"/>
      <c r="BAE181" s="2"/>
      <c r="BAF181" s="2"/>
      <c r="BAG181" s="2"/>
      <c r="BAH181" s="2"/>
      <c r="BAI181" s="2"/>
      <c r="BAJ181" s="2"/>
      <c r="BAK181" s="2"/>
      <c r="BAL181" s="2"/>
      <c r="BAM181" s="2"/>
      <c r="BAN181" s="2"/>
      <c r="BAO181" s="2"/>
      <c r="BAP181" s="2"/>
      <c r="BAQ181" s="2"/>
      <c r="BAR181" s="2"/>
      <c r="BAS181" s="2"/>
      <c r="BAT181" s="2"/>
      <c r="BAU181" s="2"/>
      <c r="BAV181" s="2"/>
      <c r="BAW181" s="2"/>
      <c r="BAX181" s="2"/>
      <c r="BAY181" s="2"/>
      <c r="BAZ181" s="2"/>
      <c r="BBA181" s="2"/>
      <c r="BBB181" s="2"/>
      <c r="BBC181" s="2"/>
      <c r="BBD181" s="2"/>
      <c r="BBE181" s="2"/>
      <c r="BBF181" s="2"/>
      <c r="BBG181" s="2"/>
      <c r="BBH181" s="2"/>
      <c r="BBI181" s="2"/>
      <c r="BBJ181" s="2"/>
      <c r="BBK181" s="2"/>
      <c r="BBL181" s="2"/>
      <c r="BBM181" s="2"/>
      <c r="BBN181" s="2"/>
      <c r="BBO181" s="2"/>
      <c r="BBP181" s="2"/>
      <c r="BBQ181" s="2"/>
      <c r="BBR181" s="2"/>
      <c r="BBS181" s="2"/>
      <c r="BBT181" s="2"/>
      <c r="BBU181" s="2"/>
      <c r="BBV181" s="2"/>
      <c r="BBW181" s="2"/>
      <c r="BBX181" s="2"/>
      <c r="BBY181" s="2"/>
      <c r="BBZ181" s="2"/>
      <c r="BCA181" s="2"/>
      <c r="BCB181" s="2"/>
      <c r="BCC181" s="2"/>
      <c r="BCD181" s="2"/>
      <c r="BCE181" s="2"/>
      <c r="BCF181" s="2"/>
      <c r="BCG181" s="2"/>
      <c r="BCH181" s="2"/>
      <c r="BCI181" s="2"/>
      <c r="BCJ181" s="2"/>
      <c r="BCK181" s="2"/>
      <c r="BCL181" s="2"/>
      <c r="BCM181" s="2"/>
      <c r="BCN181" s="2"/>
      <c r="BCO181" s="2"/>
      <c r="BCP181" s="2"/>
      <c r="BCQ181" s="2"/>
      <c r="BCR181" s="2"/>
      <c r="BCS181" s="2"/>
      <c r="BCT181" s="2"/>
      <c r="BCU181" s="2"/>
      <c r="BCV181" s="2"/>
      <c r="BCW181" s="2"/>
      <c r="BCX181" s="2"/>
      <c r="BCY181" s="2"/>
      <c r="BCZ181" s="2"/>
      <c r="BDA181" s="2"/>
      <c r="BDB181" s="2"/>
      <c r="BDC181" s="2"/>
      <c r="BDD181" s="2"/>
      <c r="BDE181" s="2"/>
      <c r="BDF181" s="2"/>
      <c r="BDG181" s="2"/>
      <c r="BDH181" s="2"/>
      <c r="BDI181" s="2"/>
      <c r="BDJ181" s="2"/>
      <c r="BDK181" s="2"/>
      <c r="BDL181" s="2"/>
      <c r="BDM181" s="2"/>
      <c r="BDN181" s="2"/>
      <c r="BDO181" s="2"/>
      <c r="BDP181" s="2"/>
      <c r="BDQ181" s="2"/>
      <c r="BDR181" s="2"/>
      <c r="BDS181" s="2"/>
      <c r="BDT181" s="2"/>
      <c r="BDU181" s="2"/>
      <c r="BDV181" s="2"/>
      <c r="BDW181" s="2"/>
      <c r="BDX181" s="2"/>
      <c r="BDY181" s="2"/>
      <c r="BDZ181" s="2"/>
      <c r="BEA181" s="2"/>
      <c r="BEB181" s="2" t="s">
        <v>582</v>
      </c>
      <c r="BEC181" s="2" t="s">
        <v>583</v>
      </c>
      <c r="BED181" s="2" t="s">
        <v>584</v>
      </c>
      <c r="BEE181" s="17" t="s">
        <v>585</v>
      </c>
      <c r="BEF181" s="2"/>
      <c r="BEG181" s="2"/>
      <c r="BEH181" s="2"/>
      <c r="BEI181" s="2"/>
      <c r="BEJ181" s="2"/>
      <c r="BEK181" s="2"/>
      <c r="BEL181" s="2"/>
      <c r="BEM181" s="5">
        <v>43041</v>
      </c>
      <c r="BEN181" s="2"/>
      <c r="BEO181" s="2"/>
      <c r="BEP181" s="2"/>
      <c r="BEQ181" s="2"/>
      <c r="BER181" s="2"/>
      <c r="BES181" s="2"/>
      <c r="BET181" s="2"/>
      <c r="BEU181" s="2"/>
      <c r="BEV181" s="2"/>
      <c r="BEW181" s="2"/>
      <c r="BEX181" s="2"/>
      <c r="BEY181" s="2"/>
      <c r="BEZ181" s="2"/>
      <c r="BFA181" s="2"/>
      <c r="BFB181" s="2"/>
      <c r="BFC181" s="2"/>
      <c r="BFD181" s="2"/>
      <c r="BFE181" s="2"/>
    </row>
    <row r="182" spans="1:1513" s="4" customFormat="1" ht="102.75" x14ac:dyDescent="0.25">
      <c r="A182" s="1">
        <v>2181</v>
      </c>
      <c r="B182" s="2" t="s">
        <v>589</v>
      </c>
      <c r="C182" s="2" t="s">
        <v>580</v>
      </c>
      <c r="D182" s="2" t="s">
        <v>0</v>
      </c>
      <c r="E182" s="2"/>
      <c r="F182" s="2"/>
      <c r="G182" s="2" t="s">
        <v>79</v>
      </c>
      <c r="H182" s="2"/>
      <c r="I182" s="2"/>
      <c r="J182" s="2">
        <f>SUM(L182,-K182)</f>
        <v>4000</v>
      </c>
      <c r="K182" s="2">
        <v>4000</v>
      </c>
      <c r="L182" s="2">
        <v>8000</v>
      </c>
      <c r="M182" s="2"/>
      <c r="N182" s="2"/>
      <c r="O182" s="2"/>
      <c r="P182" s="2" t="s">
        <v>1314</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t="s">
        <v>35</v>
      </c>
      <c r="EH182" s="2" t="s">
        <v>2</v>
      </c>
      <c r="EI182" s="2">
        <v>193</v>
      </c>
      <c r="EJ182" s="2">
        <v>351</v>
      </c>
      <c r="EK182" s="2">
        <f>SUM(EJ182,-EI182)</f>
        <v>158</v>
      </c>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v>0.02</v>
      </c>
      <c r="GJ182" s="2"/>
      <c r="GK182" s="2"/>
      <c r="GL182" s="2"/>
      <c r="GM182" s="2"/>
      <c r="GN182" s="2"/>
      <c r="GO182" s="2"/>
      <c r="GP182" s="2"/>
      <c r="GQ182" s="2"/>
      <c r="GR182" s="2"/>
      <c r="GS182" s="2"/>
      <c r="GT182" s="2"/>
      <c r="GU182" s="2"/>
      <c r="GV182" s="2"/>
      <c r="GW182" s="2"/>
      <c r="GX182" s="2"/>
      <c r="GY182" s="2"/>
      <c r="GZ182" s="2"/>
      <c r="HA182" s="2"/>
      <c r="HB182" s="2"/>
      <c r="HC182" s="2"/>
      <c r="HD182" s="2"/>
      <c r="HE182" s="2"/>
      <c r="HF182" s="2">
        <v>20</v>
      </c>
      <c r="HG182" s="2"/>
      <c r="HH182" s="2"/>
      <c r="HI182" s="2"/>
      <c r="HJ182" s="2" t="s">
        <v>1321</v>
      </c>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t="s">
        <v>1305</v>
      </c>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t="s">
        <v>1304</v>
      </c>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t="s">
        <v>1311</v>
      </c>
      <c r="PY182" s="2"/>
      <c r="PZ182" s="2" t="s">
        <v>1308</v>
      </c>
      <c r="QA182" s="2"/>
      <c r="QB182" s="2"/>
      <c r="QC182" s="2"/>
      <c r="QD182" s="2"/>
      <c r="QE182" s="2"/>
      <c r="QF182" s="2"/>
      <c r="QG182" s="2"/>
      <c r="QH182" s="2"/>
      <c r="QI182" s="2"/>
      <c r="QJ182" s="2"/>
      <c r="QK182" s="2"/>
      <c r="QL182" s="2"/>
      <c r="QM182" s="2"/>
      <c r="QN182" s="2"/>
      <c r="QO182" s="2"/>
      <c r="QP182" s="2"/>
      <c r="QQ182" s="2"/>
      <c r="QR182" s="2"/>
      <c r="QS182" s="2"/>
      <c r="QT182" s="2"/>
      <c r="QU182" s="2" t="s">
        <v>85</v>
      </c>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t="s">
        <v>587</v>
      </c>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v>275</v>
      </c>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t="s">
        <v>1303</v>
      </c>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c r="AQK182" s="2"/>
      <c r="AQL182" s="2"/>
      <c r="AQM182" s="2"/>
      <c r="AQN182" s="2"/>
      <c r="AQO182" s="2"/>
      <c r="AQP182" s="2"/>
      <c r="AQQ182" s="2"/>
      <c r="AQR182" s="2"/>
      <c r="AQS182" s="2"/>
      <c r="AQT182" s="2"/>
      <c r="AQU182" s="2"/>
      <c r="AQV182" s="2"/>
      <c r="AQW182" s="2"/>
      <c r="AQX182" s="2"/>
      <c r="AQY182" s="2"/>
      <c r="AQZ182" s="2"/>
      <c r="ARA182" s="2"/>
      <c r="ARB182" s="2"/>
      <c r="ARC182" s="2"/>
      <c r="ARD182" s="2"/>
      <c r="ARE182" s="2"/>
      <c r="ARF182" s="2"/>
      <c r="ARG182" s="2"/>
      <c r="ARH182" s="2"/>
      <c r="ARI182" s="2"/>
      <c r="ARJ182" s="2"/>
      <c r="ARK182" s="2"/>
      <c r="ARL182" s="2"/>
      <c r="ARM182" s="2"/>
      <c r="ARN182" s="2"/>
      <c r="ARO182" s="2"/>
      <c r="ARP182" s="2"/>
      <c r="ARQ182" s="2"/>
      <c r="ARR182" s="2"/>
      <c r="ARS182" s="2"/>
      <c r="ART182" s="2"/>
      <c r="ARU182" s="2"/>
      <c r="ARV182" s="2"/>
      <c r="ARW182" s="2"/>
      <c r="ARX182" s="2"/>
      <c r="ARY182" s="2"/>
      <c r="ARZ182" s="2"/>
      <c r="ASA182" s="2"/>
      <c r="ASB182" s="2"/>
      <c r="ASC182" s="2"/>
      <c r="ASD182" s="2"/>
      <c r="ASE182" s="2"/>
      <c r="ASF182" s="2"/>
      <c r="ASG182" s="2"/>
      <c r="ASH182" s="2"/>
      <c r="ASI182" s="2"/>
      <c r="ASJ182" s="2"/>
      <c r="ASK182" s="2"/>
      <c r="ASL182" s="2"/>
      <c r="ASM182" s="2"/>
      <c r="ASN182" s="2"/>
      <c r="ASO182" s="2"/>
      <c r="ASP182" s="2"/>
      <c r="ASQ182" s="2"/>
      <c r="ASR182" s="2"/>
      <c r="ASS182" s="2"/>
      <c r="AST182" s="2"/>
      <c r="ASU182" s="2"/>
      <c r="ASV182" s="2"/>
      <c r="ASW182" s="2"/>
      <c r="ASX182" s="2"/>
      <c r="ASY182" s="2"/>
      <c r="ASZ182" s="2"/>
      <c r="ATA182" s="2"/>
      <c r="ATB182" s="2"/>
      <c r="ATC182" s="2"/>
      <c r="ATD182" s="2"/>
      <c r="ATE182" s="2"/>
      <c r="ATF182" s="2"/>
      <c r="ATG182" s="2"/>
      <c r="ATH182" s="2"/>
      <c r="ATI182" s="2"/>
      <c r="ATJ182" s="2"/>
      <c r="ATK182" s="2"/>
      <c r="ATL182" s="2"/>
      <c r="ATM182" s="2"/>
      <c r="ATN182" s="2"/>
      <c r="ATO182" s="2"/>
      <c r="ATP182" s="2"/>
      <c r="ATQ182" s="2"/>
      <c r="ATR182" s="2"/>
      <c r="ATS182" s="2"/>
      <c r="ATT182" s="2"/>
      <c r="ATU182" s="2"/>
      <c r="ATV182" s="2"/>
      <c r="ATW182" s="2"/>
      <c r="ATX182" s="2"/>
      <c r="ATY182" s="2"/>
      <c r="ATZ182" s="2"/>
      <c r="AUA182" s="2"/>
      <c r="AUB182" s="2"/>
      <c r="AUC182" s="2"/>
      <c r="AUD182" s="2"/>
      <c r="AUE182" s="2"/>
      <c r="AUF182" s="2"/>
      <c r="AUG182" s="2"/>
      <c r="AUH182" s="2"/>
      <c r="AUI182" s="2"/>
      <c r="AUJ182" s="2"/>
      <c r="AUK182" s="2"/>
      <c r="AUL182" s="2"/>
      <c r="AUM182" s="2"/>
      <c r="AUN182" s="2"/>
      <c r="AUO182" s="2"/>
      <c r="AUP182" s="2"/>
      <c r="AUQ182" s="2"/>
      <c r="AUR182" s="2"/>
      <c r="AUS182" s="2"/>
      <c r="AUT182" s="2"/>
      <c r="AUU182" s="2"/>
      <c r="AUV182" s="2"/>
      <c r="AUW182" s="2"/>
      <c r="AUX182" s="2"/>
      <c r="AUY182" s="2"/>
      <c r="AUZ182" s="2"/>
      <c r="AVA182" s="2"/>
      <c r="AVB182" s="2"/>
      <c r="AVC182" s="2"/>
      <c r="AVD182" s="2"/>
      <c r="AVE182" s="2"/>
      <c r="AVF182" s="2"/>
      <c r="AVG182" s="2"/>
      <c r="AVH182" s="2"/>
      <c r="AVI182" s="2"/>
      <c r="AVJ182" s="2"/>
      <c r="AVK182" s="2"/>
      <c r="AVL182" s="2"/>
      <c r="AVM182" s="2"/>
      <c r="AVN182" s="2"/>
      <c r="AVO182" s="2"/>
      <c r="AVP182" s="2"/>
      <c r="AVQ182" s="2"/>
      <c r="AVR182" s="2"/>
      <c r="AVS182" s="2"/>
      <c r="AVT182" s="2"/>
      <c r="AVU182" s="2"/>
      <c r="AVV182" s="2"/>
      <c r="AVW182" s="2"/>
      <c r="AVX182" s="2"/>
      <c r="AVY182" s="2"/>
      <c r="AVZ182" s="2"/>
      <c r="AWA182" s="2"/>
      <c r="AWB182" s="2"/>
      <c r="AWC182" s="2"/>
      <c r="AWD182" s="2"/>
      <c r="AWE182" s="2"/>
      <c r="AWF182" s="2"/>
      <c r="AWG182" s="2"/>
      <c r="AWH182" s="2"/>
      <c r="AWI182" s="2"/>
      <c r="AWJ182" s="2"/>
      <c r="AWK182" s="2"/>
      <c r="AWL182" s="2"/>
      <c r="AWM182" s="2"/>
      <c r="AWN182" s="2"/>
      <c r="AWO182" s="2"/>
      <c r="AWP182" s="2"/>
      <c r="AWQ182" s="2"/>
      <c r="AWR182" s="2"/>
      <c r="AWS182" s="2"/>
      <c r="AWT182" s="2"/>
      <c r="AWU182" s="2"/>
      <c r="AWV182" s="2"/>
      <c r="AWW182" s="2"/>
      <c r="AWX182" s="2"/>
      <c r="AWY182" s="2"/>
      <c r="AWZ182" s="2"/>
      <c r="AXA182" s="2"/>
      <c r="AXB182" s="2"/>
      <c r="AXC182" s="2"/>
      <c r="AXD182" s="2"/>
      <c r="AXE182" s="2"/>
      <c r="AXF182" s="2"/>
      <c r="AXG182" s="2"/>
      <c r="AXH182" s="2"/>
      <c r="AXI182" s="2"/>
      <c r="AXJ182" s="2"/>
      <c r="AXK182" s="2"/>
      <c r="AXL182" s="2"/>
      <c r="AXM182" s="2"/>
      <c r="AXN182" s="2"/>
      <c r="AXO182" s="2"/>
      <c r="AXP182" s="2"/>
      <c r="AXQ182" s="2"/>
      <c r="AXR182" s="2"/>
      <c r="AXS182" s="2"/>
      <c r="AXT182" s="2"/>
      <c r="AXU182" s="2"/>
      <c r="AXV182" s="2"/>
      <c r="AXW182" s="2"/>
      <c r="AXX182" s="2"/>
      <c r="AXY182" s="2"/>
      <c r="AXZ182" s="2"/>
      <c r="AYA182" s="2"/>
      <c r="AYB182" s="2"/>
      <c r="AYC182" s="2"/>
      <c r="AYD182" s="2"/>
      <c r="AYE182" s="2"/>
      <c r="AYF182" s="2"/>
      <c r="AYG182" s="2"/>
      <c r="AYH182" s="2"/>
      <c r="AYI182" s="2"/>
      <c r="AYJ182" s="2"/>
      <c r="AYK182" s="2"/>
      <c r="AYL182" s="2"/>
      <c r="AYM182" s="2"/>
      <c r="AYN182" s="2"/>
      <c r="AYO182" s="2"/>
      <c r="AYP182" s="2"/>
      <c r="AYQ182" s="2"/>
      <c r="AYR182" s="2"/>
      <c r="AYS182" s="2"/>
      <c r="AYT182" s="2"/>
      <c r="AYU182" s="2"/>
      <c r="AYV182" s="2"/>
      <c r="AYW182" s="2"/>
      <c r="AYX182" s="2"/>
      <c r="AYY182" s="2"/>
      <c r="AYZ182" s="2"/>
      <c r="AZA182" s="2"/>
      <c r="AZB182" s="2"/>
      <c r="AZC182" s="2"/>
      <c r="AZD182" s="2"/>
      <c r="AZE182" s="2"/>
      <c r="AZF182" s="2"/>
      <c r="AZG182" s="2"/>
      <c r="AZH182" s="2"/>
      <c r="AZI182" s="2"/>
      <c r="AZJ182" s="2"/>
      <c r="AZK182" s="2"/>
      <c r="AZL182" s="2"/>
      <c r="AZM182" s="2"/>
      <c r="AZN182" s="2"/>
      <c r="AZO182" s="2"/>
      <c r="AZP182" s="2"/>
      <c r="AZQ182" s="2"/>
      <c r="AZR182" s="2"/>
      <c r="AZS182" s="2"/>
      <c r="AZT182" s="2"/>
      <c r="AZU182" s="2"/>
      <c r="AZV182" s="2"/>
      <c r="AZW182" s="2"/>
      <c r="AZX182" s="2"/>
      <c r="AZY182" s="2"/>
      <c r="AZZ182" s="2"/>
      <c r="BAA182" s="2"/>
      <c r="BAB182" s="2"/>
      <c r="BAC182" s="2"/>
      <c r="BAD182" s="2"/>
      <c r="BAE182" s="2"/>
      <c r="BAF182" s="2"/>
      <c r="BAG182" s="2"/>
      <c r="BAH182" s="2"/>
      <c r="BAI182" s="2"/>
      <c r="BAJ182" s="2"/>
      <c r="BAK182" s="2"/>
      <c r="BAL182" s="2"/>
      <c r="BAM182" s="2"/>
      <c r="BAN182" s="2"/>
      <c r="BAO182" s="2"/>
      <c r="BAP182" s="2"/>
      <c r="BAQ182" s="2"/>
      <c r="BAR182" s="2"/>
      <c r="BAS182" s="2"/>
      <c r="BAT182" s="2"/>
      <c r="BAU182" s="2"/>
      <c r="BAV182" s="2"/>
      <c r="BAW182" s="2"/>
      <c r="BAX182" s="2"/>
      <c r="BAY182" s="2"/>
      <c r="BAZ182" s="2"/>
      <c r="BBA182" s="2"/>
      <c r="BBB182" s="2"/>
      <c r="BBC182" s="2"/>
      <c r="BBD182" s="2"/>
      <c r="BBE182" s="2"/>
      <c r="BBF182" s="2"/>
      <c r="BBG182" s="2"/>
      <c r="BBH182" s="2"/>
      <c r="BBI182" s="2"/>
      <c r="BBJ182" s="2"/>
      <c r="BBK182" s="2"/>
      <c r="BBL182" s="2"/>
      <c r="BBM182" s="2"/>
      <c r="BBN182" s="2"/>
      <c r="BBO182" s="2"/>
      <c r="BBP182" s="2"/>
      <c r="BBQ182" s="2"/>
      <c r="BBR182" s="2"/>
      <c r="BBS182" s="2"/>
      <c r="BBT182" s="2"/>
      <c r="BBU182" s="2"/>
      <c r="BBV182" s="2"/>
      <c r="BBW182" s="2"/>
      <c r="BBX182" s="2"/>
      <c r="BBY182" s="2"/>
      <c r="BBZ182" s="2"/>
      <c r="BCA182" s="2"/>
      <c r="BCB182" s="2"/>
      <c r="BCC182" s="2"/>
      <c r="BCD182" s="2"/>
      <c r="BCE182" s="2"/>
      <c r="BCF182" s="2"/>
      <c r="BCG182" s="2"/>
      <c r="BCH182" s="2"/>
      <c r="BCI182" s="2"/>
      <c r="BCJ182" s="2"/>
      <c r="BCK182" s="2"/>
      <c r="BCL182" s="2"/>
      <c r="BCM182" s="2"/>
      <c r="BCN182" s="2"/>
      <c r="BCO182" s="2"/>
      <c r="BCP182" s="2"/>
      <c r="BCQ182" s="2"/>
      <c r="BCR182" s="2"/>
      <c r="BCS182" s="2"/>
      <c r="BCT182" s="2"/>
      <c r="BCU182" s="2"/>
      <c r="BCV182" s="2"/>
      <c r="BCW182" s="2"/>
      <c r="BCX182" s="2"/>
      <c r="BCY182" s="2"/>
      <c r="BCZ182" s="2"/>
      <c r="BDA182" s="2"/>
      <c r="BDB182" s="2"/>
      <c r="BDC182" s="2"/>
      <c r="BDD182" s="2"/>
      <c r="BDE182" s="2"/>
      <c r="BDF182" s="2"/>
      <c r="BDG182" s="2"/>
      <c r="BDH182" s="2"/>
      <c r="BDI182" s="2"/>
      <c r="BDJ182" s="2"/>
      <c r="BDK182" s="2"/>
      <c r="BDL182" s="2"/>
      <c r="BDM182" s="2"/>
      <c r="BDN182" s="2"/>
      <c r="BDO182" s="2"/>
      <c r="BDP182" s="2"/>
      <c r="BDQ182" s="2"/>
      <c r="BDR182" s="2"/>
      <c r="BDS182" s="2"/>
      <c r="BDT182" s="2"/>
      <c r="BDU182" s="2"/>
      <c r="BDV182" s="2"/>
      <c r="BDW182" s="2"/>
      <c r="BDX182" s="2"/>
      <c r="BDY182" s="2"/>
      <c r="BDZ182" s="2"/>
      <c r="BEA182" s="2"/>
      <c r="BEB182" s="2" t="s">
        <v>582</v>
      </c>
      <c r="BEC182" s="2" t="s">
        <v>583</v>
      </c>
      <c r="BED182" s="2" t="s">
        <v>584</v>
      </c>
      <c r="BEE182" s="17" t="s">
        <v>585</v>
      </c>
      <c r="BEF182" s="2"/>
      <c r="BEG182" s="2"/>
      <c r="BEH182" s="2"/>
      <c r="BEI182" s="2"/>
      <c r="BEJ182" s="2"/>
      <c r="BEK182" s="2"/>
      <c r="BEL182" s="2"/>
      <c r="BEM182" s="5">
        <v>43041</v>
      </c>
      <c r="BEN182" s="2"/>
      <c r="BEO182" s="2"/>
      <c r="BEP182" s="2"/>
      <c r="BEQ182" s="2"/>
      <c r="BER182" s="2"/>
      <c r="BES182" s="2"/>
      <c r="BET182" s="2"/>
      <c r="BEU182" s="2"/>
      <c r="BEV182" s="2"/>
      <c r="BEW182" s="2"/>
      <c r="BEX182" s="2"/>
      <c r="BEY182" s="2"/>
      <c r="BEZ182" s="2"/>
      <c r="BFA182" s="2"/>
      <c r="BFB182" s="2"/>
      <c r="BFC182" s="2"/>
      <c r="BFD182" s="2"/>
      <c r="BFE182" s="2"/>
    </row>
    <row r="183" spans="1:1513" s="4" customFormat="1" ht="59.1" customHeight="1" x14ac:dyDescent="0.25">
      <c r="A183" s="1">
        <v>2182</v>
      </c>
      <c r="B183" s="2" t="s">
        <v>590</v>
      </c>
      <c r="C183" s="2" t="s">
        <v>580</v>
      </c>
      <c r="D183" s="2" t="s">
        <v>0</v>
      </c>
      <c r="E183" s="2"/>
      <c r="F183" s="2"/>
      <c r="G183" s="2" t="s">
        <v>79</v>
      </c>
      <c r="H183" s="2"/>
      <c r="I183" s="2"/>
      <c r="J183" s="2">
        <f>SUM(L183,-K183)</f>
        <v>18000</v>
      </c>
      <c r="K183" s="2">
        <v>12000</v>
      </c>
      <c r="L183" s="2">
        <v>30000</v>
      </c>
      <c r="M183" s="2"/>
      <c r="N183" s="2"/>
      <c r="O183" s="2"/>
      <c r="P183" s="2" t="s">
        <v>1315</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t="s">
        <v>35</v>
      </c>
      <c r="EH183" s="2" t="s">
        <v>2</v>
      </c>
      <c r="EI183" s="2">
        <v>193</v>
      </c>
      <c r="EJ183" s="2">
        <v>351</v>
      </c>
      <c r="EK183" s="2">
        <f>SUM(EJ183,-EI183)</f>
        <v>158</v>
      </c>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v>0.1</v>
      </c>
      <c r="GJ183" s="2"/>
      <c r="GK183" s="2"/>
      <c r="GL183" s="2"/>
      <c r="GM183" s="2"/>
      <c r="GN183" s="2"/>
      <c r="GO183" s="2"/>
      <c r="GP183" s="2"/>
      <c r="GQ183" s="2"/>
      <c r="GR183" s="2"/>
      <c r="GS183" s="2"/>
      <c r="GT183" s="2"/>
      <c r="GU183" s="2"/>
      <c r="GV183" s="2"/>
      <c r="GW183" s="2"/>
      <c r="GX183" s="2"/>
      <c r="GY183" s="2"/>
      <c r="GZ183" s="2"/>
      <c r="HA183" s="2"/>
      <c r="HB183" s="2"/>
      <c r="HC183" s="2"/>
      <c r="HD183" s="2"/>
      <c r="HE183" s="2"/>
      <c r="HF183" s="2">
        <v>20</v>
      </c>
      <c r="HG183" s="2"/>
      <c r="HH183" s="2"/>
      <c r="HI183" s="2"/>
      <c r="HJ183" s="2" t="s">
        <v>1321</v>
      </c>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t="s">
        <v>1305</v>
      </c>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t="s">
        <v>1304</v>
      </c>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t="s">
        <v>1311</v>
      </c>
      <c r="PY183" s="2"/>
      <c r="PZ183" s="2" t="s">
        <v>1308</v>
      </c>
      <c r="QA183" s="2"/>
      <c r="QB183" s="2"/>
      <c r="QC183" s="2"/>
      <c r="QD183" s="2"/>
      <c r="QE183" s="2"/>
      <c r="QF183" s="2"/>
      <c r="QG183" s="2"/>
      <c r="QH183" s="2"/>
      <c r="QI183" s="2"/>
      <c r="QJ183" s="2"/>
      <c r="QK183" s="2"/>
      <c r="QL183" s="2"/>
      <c r="QM183" s="2"/>
      <c r="QN183" s="2"/>
      <c r="QO183" s="2"/>
      <c r="QP183" s="2"/>
      <c r="QQ183" s="2"/>
      <c r="QR183" s="2"/>
      <c r="QS183" s="2"/>
      <c r="QT183" s="2"/>
      <c r="QU183" s="2" t="s">
        <v>85</v>
      </c>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t="s">
        <v>587</v>
      </c>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v>275</v>
      </c>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t="s">
        <v>1303</v>
      </c>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c r="AQK183" s="2"/>
      <c r="AQL183" s="2"/>
      <c r="AQM183" s="2"/>
      <c r="AQN183" s="2"/>
      <c r="AQO183" s="2"/>
      <c r="AQP183" s="2"/>
      <c r="AQQ183" s="2"/>
      <c r="AQR183" s="2"/>
      <c r="AQS183" s="2"/>
      <c r="AQT183" s="2"/>
      <c r="AQU183" s="2"/>
      <c r="AQV183" s="2"/>
      <c r="AQW183" s="2"/>
      <c r="AQX183" s="2"/>
      <c r="AQY183" s="2"/>
      <c r="AQZ183" s="2"/>
      <c r="ARA183" s="2"/>
      <c r="ARB183" s="2"/>
      <c r="ARC183" s="2"/>
      <c r="ARD183" s="2"/>
      <c r="ARE183" s="2"/>
      <c r="ARF183" s="2"/>
      <c r="ARG183" s="2"/>
      <c r="ARH183" s="2"/>
      <c r="ARI183" s="2"/>
      <c r="ARJ183" s="2"/>
      <c r="ARK183" s="2"/>
      <c r="ARL183" s="2"/>
      <c r="ARM183" s="2"/>
      <c r="ARN183" s="2"/>
      <c r="ARO183" s="2"/>
      <c r="ARP183" s="2"/>
      <c r="ARQ183" s="2"/>
      <c r="ARR183" s="2"/>
      <c r="ARS183" s="2"/>
      <c r="ART183" s="2"/>
      <c r="ARU183" s="2"/>
      <c r="ARV183" s="2"/>
      <c r="ARW183" s="2"/>
      <c r="ARX183" s="2"/>
      <c r="ARY183" s="2"/>
      <c r="ARZ183" s="2"/>
      <c r="ASA183" s="2"/>
      <c r="ASB183" s="2"/>
      <c r="ASC183" s="2"/>
      <c r="ASD183" s="2"/>
      <c r="ASE183" s="2"/>
      <c r="ASF183" s="2"/>
      <c r="ASG183" s="2"/>
      <c r="ASH183" s="2"/>
      <c r="ASI183" s="2"/>
      <c r="ASJ183" s="2"/>
      <c r="ASK183" s="2"/>
      <c r="ASL183" s="2"/>
      <c r="ASM183" s="2"/>
      <c r="ASN183" s="2"/>
      <c r="ASO183" s="2"/>
      <c r="ASP183" s="2"/>
      <c r="ASQ183" s="2"/>
      <c r="ASR183" s="2"/>
      <c r="ASS183" s="2"/>
      <c r="AST183" s="2"/>
      <c r="ASU183" s="2"/>
      <c r="ASV183" s="2"/>
      <c r="ASW183" s="2"/>
      <c r="ASX183" s="2"/>
      <c r="ASY183" s="2"/>
      <c r="ASZ183" s="2"/>
      <c r="ATA183" s="2"/>
      <c r="ATB183" s="2"/>
      <c r="ATC183" s="2"/>
      <c r="ATD183" s="2"/>
      <c r="ATE183" s="2"/>
      <c r="ATF183" s="2"/>
      <c r="ATG183" s="2"/>
      <c r="ATH183" s="2"/>
      <c r="ATI183" s="2"/>
      <c r="ATJ183" s="2"/>
      <c r="ATK183" s="2"/>
      <c r="ATL183" s="2"/>
      <c r="ATM183" s="2"/>
      <c r="ATN183" s="2"/>
      <c r="ATO183" s="2"/>
      <c r="ATP183" s="2"/>
      <c r="ATQ183" s="2"/>
      <c r="ATR183" s="2"/>
      <c r="ATS183" s="2"/>
      <c r="ATT183" s="2"/>
      <c r="ATU183" s="2"/>
      <c r="ATV183" s="2"/>
      <c r="ATW183" s="2"/>
      <c r="ATX183" s="2"/>
      <c r="ATY183" s="2"/>
      <c r="ATZ183" s="2"/>
      <c r="AUA183" s="2"/>
      <c r="AUB183" s="2"/>
      <c r="AUC183" s="2"/>
      <c r="AUD183" s="2"/>
      <c r="AUE183" s="2"/>
      <c r="AUF183" s="2"/>
      <c r="AUG183" s="2"/>
      <c r="AUH183" s="2"/>
      <c r="AUI183" s="2"/>
      <c r="AUJ183" s="2"/>
      <c r="AUK183" s="2"/>
      <c r="AUL183" s="2"/>
      <c r="AUM183" s="2"/>
      <c r="AUN183" s="2"/>
      <c r="AUO183" s="2"/>
      <c r="AUP183" s="2"/>
      <c r="AUQ183" s="2"/>
      <c r="AUR183" s="2"/>
      <c r="AUS183" s="2"/>
      <c r="AUT183" s="2"/>
      <c r="AUU183" s="2"/>
      <c r="AUV183" s="2"/>
      <c r="AUW183" s="2"/>
      <c r="AUX183" s="2"/>
      <c r="AUY183" s="2"/>
      <c r="AUZ183" s="2"/>
      <c r="AVA183" s="2"/>
      <c r="AVB183" s="2"/>
      <c r="AVC183" s="2"/>
      <c r="AVD183" s="2"/>
      <c r="AVE183" s="2"/>
      <c r="AVF183" s="2"/>
      <c r="AVG183" s="2"/>
      <c r="AVH183" s="2"/>
      <c r="AVI183" s="2"/>
      <c r="AVJ183" s="2"/>
      <c r="AVK183" s="2"/>
      <c r="AVL183" s="2"/>
      <c r="AVM183" s="2"/>
      <c r="AVN183" s="2"/>
      <c r="AVO183" s="2"/>
      <c r="AVP183" s="2"/>
      <c r="AVQ183" s="2"/>
      <c r="AVR183" s="2"/>
      <c r="AVS183" s="2"/>
      <c r="AVT183" s="2"/>
      <c r="AVU183" s="2"/>
      <c r="AVV183" s="2"/>
      <c r="AVW183" s="2"/>
      <c r="AVX183" s="2"/>
      <c r="AVY183" s="2"/>
      <c r="AVZ183" s="2"/>
      <c r="AWA183" s="2"/>
      <c r="AWB183" s="2"/>
      <c r="AWC183" s="2"/>
      <c r="AWD183" s="2"/>
      <c r="AWE183" s="2"/>
      <c r="AWF183" s="2"/>
      <c r="AWG183" s="2"/>
      <c r="AWH183" s="2"/>
      <c r="AWI183" s="2"/>
      <c r="AWJ183" s="2"/>
      <c r="AWK183" s="2"/>
      <c r="AWL183" s="2"/>
      <c r="AWM183" s="2"/>
      <c r="AWN183" s="2"/>
      <c r="AWO183" s="2"/>
      <c r="AWP183" s="2"/>
      <c r="AWQ183" s="2"/>
      <c r="AWR183" s="2"/>
      <c r="AWS183" s="2"/>
      <c r="AWT183" s="2"/>
      <c r="AWU183" s="2"/>
      <c r="AWV183" s="2"/>
      <c r="AWW183" s="2"/>
      <c r="AWX183" s="2"/>
      <c r="AWY183" s="2"/>
      <c r="AWZ183" s="2"/>
      <c r="AXA183" s="2"/>
      <c r="AXB183" s="2"/>
      <c r="AXC183" s="2"/>
      <c r="AXD183" s="2"/>
      <c r="AXE183" s="2"/>
      <c r="AXF183" s="2"/>
      <c r="AXG183" s="2"/>
      <c r="AXH183" s="2"/>
      <c r="AXI183" s="2"/>
      <c r="AXJ183" s="2"/>
      <c r="AXK183" s="2"/>
      <c r="AXL183" s="2"/>
      <c r="AXM183" s="2"/>
      <c r="AXN183" s="2"/>
      <c r="AXO183" s="2"/>
      <c r="AXP183" s="2"/>
      <c r="AXQ183" s="2"/>
      <c r="AXR183" s="2"/>
      <c r="AXS183" s="2"/>
      <c r="AXT183" s="2"/>
      <c r="AXU183" s="2"/>
      <c r="AXV183" s="2"/>
      <c r="AXW183" s="2"/>
      <c r="AXX183" s="2"/>
      <c r="AXY183" s="2"/>
      <c r="AXZ183" s="2"/>
      <c r="AYA183" s="2"/>
      <c r="AYB183" s="2"/>
      <c r="AYC183" s="2"/>
      <c r="AYD183" s="2"/>
      <c r="AYE183" s="2"/>
      <c r="AYF183" s="2"/>
      <c r="AYG183" s="2"/>
      <c r="AYH183" s="2"/>
      <c r="AYI183" s="2"/>
      <c r="AYJ183" s="2"/>
      <c r="AYK183" s="2"/>
      <c r="AYL183" s="2"/>
      <c r="AYM183" s="2"/>
      <c r="AYN183" s="2"/>
      <c r="AYO183" s="2"/>
      <c r="AYP183" s="2"/>
      <c r="AYQ183" s="2"/>
      <c r="AYR183" s="2"/>
      <c r="AYS183" s="2"/>
      <c r="AYT183" s="2"/>
      <c r="AYU183" s="2"/>
      <c r="AYV183" s="2"/>
      <c r="AYW183" s="2"/>
      <c r="AYX183" s="2"/>
      <c r="AYY183" s="2"/>
      <c r="AYZ183" s="2"/>
      <c r="AZA183" s="2"/>
      <c r="AZB183" s="2"/>
      <c r="AZC183" s="2"/>
      <c r="AZD183" s="2"/>
      <c r="AZE183" s="2"/>
      <c r="AZF183" s="2"/>
      <c r="AZG183" s="2"/>
      <c r="AZH183" s="2"/>
      <c r="AZI183" s="2"/>
      <c r="AZJ183" s="2"/>
      <c r="AZK183" s="2"/>
      <c r="AZL183" s="2"/>
      <c r="AZM183" s="2"/>
      <c r="AZN183" s="2"/>
      <c r="AZO183" s="2"/>
      <c r="AZP183" s="2"/>
      <c r="AZQ183" s="2"/>
      <c r="AZR183" s="2"/>
      <c r="AZS183" s="2"/>
      <c r="AZT183" s="2"/>
      <c r="AZU183" s="2"/>
      <c r="AZV183" s="2"/>
      <c r="AZW183" s="2"/>
      <c r="AZX183" s="2"/>
      <c r="AZY183" s="2"/>
      <c r="AZZ183" s="2"/>
      <c r="BAA183" s="2"/>
      <c r="BAB183" s="2"/>
      <c r="BAC183" s="2"/>
      <c r="BAD183" s="2"/>
      <c r="BAE183" s="2"/>
      <c r="BAF183" s="2"/>
      <c r="BAG183" s="2"/>
      <c r="BAH183" s="2"/>
      <c r="BAI183" s="2"/>
      <c r="BAJ183" s="2"/>
      <c r="BAK183" s="2"/>
      <c r="BAL183" s="2"/>
      <c r="BAM183" s="2"/>
      <c r="BAN183" s="2"/>
      <c r="BAO183" s="2"/>
      <c r="BAP183" s="2"/>
      <c r="BAQ183" s="2"/>
      <c r="BAR183" s="2"/>
      <c r="BAS183" s="2"/>
      <c r="BAT183" s="2"/>
      <c r="BAU183" s="2"/>
      <c r="BAV183" s="2"/>
      <c r="BAW183" s="2"/>
      <c r="BAX183" s="2"/>
      <c r="BAY183" s="2"/>
      <c r="BAZ183" s="2"/>
      <c r="BBA183" s="2"/>
      <c r="BBB183" s="2"/>
      <c r="BBC183" s="2"/>
      <c r="BBD183" s="2"/>
      <c r="BBE183" s="2"/>
      <c r="BBF183" s="2"/>
      <c r="BBG183" s="2"/>
      <c r="BBH183" s="2"/>
      <c r="BBI183" s="2"/>
      <c r="BBJ183" s="2"/>
      <c r="BBK183" s="2"/>
      <c r="BBL183" s="2"/>
      <c r="BBM183" s="2"/>
      <c r="BBN183" s="2"/>
      <c r="BBO183" s="2"/>
      <c r="BBP183" s="2"/>
      <c r="BBQ183" s="2"/>
      <c r="BBR183" s="2"/>
      <c r="BBS183" s="2"/>
      <c r="BBT183" s="2"/>
      <c r="BBU183" s="2"/>
      <c r="BBV183" s="2"/>
      <c r="BBW183" s="2"/>
      <c r="BBX183" s="2"/>
      <c r="BBY183" s="2"/>
      <c r="BBZ183" s="2"/>
      <c r="BCA183" s="2"/>
      <c r="BCB183" s="2"/>
      <c r="BCC183" s="2"/>
      <c r="BCD183" s="2"/>
      <c r="BCE183" s="2"/>
      <c r="BCF183" s="2"/>
      <c r="BCG183" s="2"/>
      <c r="BCH183" s="2"/>
      <c r="BCI183" s="2"/>
      <c r="BCJ183" s="2"/>
      <c r="BCK183" s="2"/>
      <c r="BCL183" s="2"/>
      <c r="BCM183" s="2"/>
      <c r="BCN183" s="2"/>
      <c r="BCO183" s="2"/>
      <c r="BCP183" s="2"/>
      <c r="BCQ183" s="2"/>
      <c r="BCR183" s="2"/>
      <c r="BCS183" s="2"/>
      <c r="BCT183" s="2"/>
      <c r="BCU183" s="2"/>
      <c r="BCV183" s="2"/>
      <c r="BCW183" s="2"/>
      <c r="BCX183" s="2"/>
      <c r="BCY183" s="2"/>
      <c r="BCZ183" s="2"/>
      <c r="BDA183" s="2"/>
      <c r="BDB183" s="2"/>
      <c r="BDC183" s="2"/>
      <c r="BDD183" s="2"/>
      <c r="BDE183" s="2"/>
      <c r="BDF183" s="2"/>
      <c r="BDG183" s="2"/>
      <c r="BDH183" s="2"/>
      <c r="BDI183" s="2"/>
      <c r="BDJ183" s="2"/>
      <c r="BDK183" s="2"/>
      <c r="BDL183" s="2"/>
      <c r="BDM183" s="2"/>
      <c r="BDN183" s="2"/>
      <c r="BDO183" s="2"/>
      <c r="BDP183" s="2"/>
      <c r="BDQ183" s="2"/>
      <c r="BDR183" s="2"/>
      <c r="BDS183" s="2"/>
      <c r="BDT183" s="2"/>
      <c r="BDU183" s="2"/>
      <c r="BDV183" s="2"/>
      <c r="BDW183" s="2"/>
      <c r="BDX183" s="2"/>
      <c r="BDY183" s="2"/>
      <c r="BDZ183" s="2"/>
      <c r="BEA183" s="2"/>
      <c r="BEB183" s="2" t="s">
        <v>582</v>
      </c>
      <c r="BEC183" s="2" t="s">
        <v>583</v>
      </c>
      <c r="BED183" s="2" t="s">
        <v>584</v>
      </c>
      <c r="BEE183" s="17" t="s">
        <v>585</v>
      </c>
      <c r="BEF183" s="2"/>
      <c r="BEG183" s="2"/>
      <c r="BEH183" s="2"/>
      <c r="BEI183" s="2"/>
      <c r="BEJ183" s="2"/>
      <c r="BEK183" s="2"/>
      <c r="BEL183" s="2"/>
      <c r="BEM183" s="5">
        <v>43041</v>
      </c>
      <c r="BEN183" s="2"/>
      <c r="BEO183" s="2"/>
      <c r="BEP183" s="2"/>
      <c r="BEQ183" s="2"/>
      <c r="BER183" s="2"/>
      <c r="BES183" s="2"/>
      <c r="BET183" s="2"/>
      <c r="BEU183" s="2"/>
      <c r="BEV183" s="2"/>
      <c r="BEW183" s="2"/>
      <c r="BEX183" s="2"/>
      <c r="BEY183" s="2"/>
      <c r="BEZ183" s="2"/>
      <c r="BFA183" s="2"/>
      <c r="BFB183" s="2"/>
      <c r="BFC183" s="2"/>
      <c r="BFD183" s="2"/>
      <c r="BFE183" s="2"/>
    </row>
    <row r="184" spans="1:1513" s="4" customFormat="1" ht="59.1" customHeight="1" x14ac:dyDescent="0.25">
      <c r="A184" s="1">
        <v>2183</v>
      </c>
      <c r="B184" s="2" t="s">
        <v>591</v>
      </c>
      <c r="C184" s="2" t="s">
        <v>580</v>
      </c>
      <c r="D184" s="2" t="s">
        <v>0</v>
      </c>
      <c r="E184" s="2"/>
      <c r="F184" s="2"/>
      <c r="G184" s="2" t="s">
        <v>79</v>
      </c>
      <c r="H184" s="2"/>
      <c r="I184" s="2"/>
      <c r="J184" s="2">
        <f>SUM(L184,-K184)</f>
        <v>4500</v>
      </c>
      <c r="K184" s="2">
        <v>3000</v>
      </c>
      <c r="L184" s="2">
        <v>7500</v>
      </c>
      <c r="M184" s="2"/>
      <c r="N184" s="2"/>
      <c r="O184" s="2"/>
      <c r="P184" s="2" t="s">
        <v>1316</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t="s">
        <v>35</v>
      </c>
      <c r="EH184" s="2" t="s">
        <v>2</v>
      </c>
      <c r="EI184" s="2">
        <v>193</v>
      </c>
      <c r="EJ184" s="2">
        <v>351</v>
      </c>
      <c r="EK184" s="2">
        <f>SUM(EJ184,-EI184)</f>
        <v>158</v>
      </c>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v>0.01</v>
      </c>
      <c r="GJ184" s="2"/>
      <c r="GK184" s="2"/>
      <c r="GL184" s="2"/>
      <c r="GM184" s="2"/>
      <c r="GN184" s="2"/>
      <c r="GO184" s="2"/>
      <c r="GP184" s="2"/>
      <c r="GQ184" s="2"/>
      <c r="GR184" s="2"/>
      <c r="GS184" s="2"/>
      <c r="GT184" s="2"/>
      <c r="GU184" s="2"/>
      <c r="GV184" s="2"/>
      <c r="GW184" s="2"/>
      <c r="GX184" s="2"/>
      <c r="GY184" s="2"/>
      <c r="GZ184" s="2"/>
      <c r="HA184" s="2"/>
      <c r="HB184" s="2"/>
      <c r="HC184" s="2"/>
      <c r="HD184" s="2"/>
      <c r="HE184" s="2"/>
      <c r="HF184" s="2">
        <v>25</v>
      </c>
      <c r="HG184" s="2"/>
      <c r="HH184" s="2"/>
      <c r="HI184" s="2"/>
      <c r="HJ184" s="2" t="s">
        <v>1320</v>
      </c>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t="s">
        <v>1305</v>
      </c>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t="s">
        <v>1304</v>
      </c>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t="s">
        <v>1311</v>
      </c>
      <c r="PY184" s="2"/>
      <c r="PZ184" s="2" t="s">
        <v>1308</v>
      </c>
      <c r="QA184" s="2"/>
      <c r="QB184" s="2"/>
      <c r="QC184" s="2"/>
      <c r="QD184" s="2"/>
      <c r="QE184" s="2"/>
      <c r="QF184" s="2"/>
      <c r="QG184" s="2"/>
      <c r="QH184" s="2"/>
      <c r="QI184" s="2"/>
      <c r="QJ184" s="2"/>
      <c r="QK184" s="2"/>
      <c r="QL184" s="2"/>
      <c r="QM184" s="2"/>
      <c r="QN184" s="2"/>
      <c r="QO184" s="2"/>
      <c r="QP184" s="2"/>
      <c r="QQ184" s="2"/>
      <c r="QR184" s="2"/>
      <c r="QS184" s="2"/>
      <c r="QT184" s="2"/>
      <c r="QU184" s="2" t="s">
        <v>85</v>
      </c>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t="s">
        <v>592</v>
      </c>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v>350</v>
      </c>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t="s">
        <v>1303</v>
      </c>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c r="AQK184" s="2"/>
      <c r="AQL184" s="2"/>
      <c r="AQM184" s="2"/>
      <c r="AQN184" s="2"/>
      <c r="AQO184" s="2"/>
      <c r="AQP184" s="2"/>
      <c r="AQQ184" s="2"/>
      <c r="AQR184" s="2"/>
      <c r="AQS184" s="2"/>
      <c r="AQT184" s="2"/>
      <c r="AQU184" s="2"/>
      <c r="AQV184" s="2"/>
      <c r="AQW184" s="2"/>
      <c r="AQX184" s="2"/>
      <c r="AQY184" s="2"/>
      <c r="AQZ184" s="2"/>
      <c r="ARA184" s="2"/>
      <c r="ARB184" s="2"/>
      <c r="ARC184" s="2"/>
      <c r="ARD184" s="2"/>
      <c r="ARE184" s="2"/>
      <c r="ARF184" s="2"/>
      <c r="ARG184" s="2"/>
      <c r="ARH184" s="2"/>
      <c r="ARI184" s="2"/>
      <c r="ARJ184" s="2"/>
      <c r="ARK184" s="2"/>
      <c r="ARL184" s="2"/>
      <c r="ARM184" s="2"/>
      <c r="ARN184" s="2"/>
      <c r="ARO184" s="2"/>
      <c r="ARP184" s="2"/>
      <c r="ARQ184" s="2"/>
      <c r="ARR184" s="2"/>
      <c r="ARS184" s="2"/>
      <c r="ART184" s="2"/>
      <c r="ARU184" s="2"/>
      <c r="ARV184" s="2"/>
      <c r="ARW184" s="2"/>
      <c r="ARX184" s="2"/>
      <c r="ARY184" s="2"/>
      <c r="ARZ184" s="2"/>
      <c r="ASA184" s="2"/>
      <c r="ASB184" s="2"/>
      <c r="ASC184" s="2"/>
      <c r="ASD184" s="2"/>
      <c r="ASE184" s="2"/>
      <c r="ASF184" s="2"/>
      <c r="ASG184" s="2"/>
      <c r="ASH184" s="2"/>
      <c r="ASI184" s="2"/>
      <c r="ASJ184" s="2"/>
      <c r="ASK184" s="2"/>
      <c r="ASL184" s="2"/>
      <c r="ASM184" s="2"/>
      <c r="ASN184" s="2"/>
      <c r="ASO184" s="2"/>
      <c r="ASP184" s="2"/>
      <c r="ASQ184" s="2"/>
      <c r="ASR184" s="2"/>
      <c r="ASS184" s="2"/>
      <c r="AST184" s="2"/>
      <c r="ASU184" s="2"/>
      <c r="ASV184" s="2"/>
      <c r="ASW184" s="2"/>
      <c r="ASX184" s="2"/>
      <c r="ASY184" s="2"/>
      <c r="ASZ184" s="2"/>
      <c r="ATA184" s="2"/>
      <c r="ATB184" s="2"/>
      <c r="ATC184" s="2"/>
      <c r="ATD184" s="2"/>
      <c r="ATE184" s="2"/>
      <c r="ATF184" s="2"/>
      <c r="ATG184" s="2"/>
      <c r="ATH184" s="2"/>
      <c r="ATI184" s="2"/>
      <c r="ATJ184" s="2"/>
      <c r="ATK184" s="2"/>
      <c r="ATL184" s="2"/>
      <c r="ATM184" s="2"/>
      <c r="ATN184" s="2"/>
      <c r="ATO184" s="2"/>
      <c r="ATP184" s="2"/>
      <c r="ATQ184" s="2"/>
      <c r="ATR184" s="2"/>
      <c r="ATS184" s="2"/>
      <c r="ATT184" s="2"/>
      <c r="ATU184" s="2"/>
      <c r="ATV184" s="2"/>
      <c r="ATW184" s="2"/>
      <c r="ATX184" s="2"/>
      <c r="ATY184" s="2"/>
      <c r="ATZ184" s="2"/>
      <c r="AUA184" s="2"/>
      <c r="AUB184" s="2"/>
      <c r="AUC184" s="2"/>
      <c r="AUD184" s="2"/>
      <c r="AUE184" s="2"/>
      <c r="AUF184" s="2"/>
      <c r="AUG184" s="2"/>
      <c r="AUH184" s="2"/>
      <c r="AUI184" s="2"/>
      <c r="AUJ184" s="2"/>
      <c r="AUK184" s="2"/>
      <c r="AUL184" s="2"/>
      <c r="AUM184" s="2"/>
      <c r="AUN184" s="2"/>
      <c r="AUO184" s="2"/>
      <c r="AUP184" s="2"/>
      <c r="AUQ184" s="2"/>
      <c r="AUR184" s="2"/>
      <c r="AUS184" s="2"/>
      <c r="AUT184" s="2"/>
      <c r="AUU184" s="2"/>
      <c r="AUV184" s="2"/>
      <c r="AUW184" s="2"/>
      <c r="AUX184" s="2"/>
      <c r="AUY184" s="2"/>
      <c r="AUZ184" s="2"/>
      <c r="AVA184" s="2"/>
      <c r="AVB184" s="2"/>
      <c r="AVC184" s="2"/>
      <c r="AVD184" s="2"/>
      <c r="AVE184" s="2"/>
      <c r="AVF184" s="2"/>
      <c r="AVG184" s="2"/>
      <c r="AVH184" s="2"/>
      <c r="AVI184" s="2"/>
      <c r="AVJ184" s="2"/>
      <c r="AVK184" s="2"/>
      <c r="AVL184" s="2"/>
      <c r="AVM184" s="2"/>
      <c r="AVN184" s="2"/>
      <c r="AVO184" s="2"/>
      <c r="AVP184" s="2"/>
      <c r="AVQ184" s="2"/>
      <c r="AVR184" s="2"/>
      <c r="AVS184" s="2"/>
      <c r="AVT184" s="2"/>
      <c r="AVU184" s="2"/>
      <c r="AVV184" s="2"/>
      <c r="AVW184" s="2"/>
      <c r="AVX184" s="2"/>
      <c r="AVY184" s="2"/>
      <c r="AVZ184" s="2"/>
      <c r="AWA184" s="2"/>
      <c r="AWB184" s="2"/>
      <c r="AWC184" s="2"/>
      <c r="AWD184" s="2"/>
      <c r="AWE184" s="2"/>
      <c r="AWF184" s="2"/>
      <c r="AWG184" s="2"/>
      <c r="AWH184" s="2"/>
      <c r="AWI184" s="2"/>
      <c r="AWJ184" s="2"/>
      <c r="AWK184" s="2"/>
      <c r="AWL184" s="2"/>
      <c r="AWM184" s="2"/>
      <c r="AWN184" s="2"/>
      <c r="AWO184" s="2"/>
      <c r="AWP184" s="2"/>
      <c r="AWQ184" s="2"/>
      <c r="AWR184" s="2"/>
      <c r="AWS184" s="2"/>
      <c r="AWT184" s="2"/>
      <c r="AWU184" s="2"/>
      <c r="AWV184" s="2"/>
      <c r="AWW184" s="2"/>
      <c r="AWX184" s="2"/>
      <c r="AWY184" s="2"/>
      <c r="AWZ184" s="2"/>
      <c r="AXA184" s="2"/>
      <c r="AXB184" s="2"/>
      <c r="AXC184" s="2"/>
      <c r="AXD184" s="2"/>
      <c r="AXE184" s="2"/>
      <c r="AXF184" s="2"/>
      <c r="AXG184" s="2"/>
      <c r="AXH184" s="2"/>
      <c r="AXI184" s="2"/>
      <c r="AXJ184" s="2"/>
      <c r="AXK184" s="2"/>
      <c r="AXL184" s="2"/>
      <c r="AXM184" s="2"/>
      <c r="AXN184" s="2"/>
      <c r="AXO184" s="2"/>
      <c r="AXP184" s="2"/>
      <c r="AXQ184" s="2"/>
      <c r="AXR184" s="2"/>
      <c r="AXS184" s="2"/>
      <c r="AXT184" s="2"/>
      <c r="AXU184" s="2"/>
      <c r="AXV184" s="2"/>
      <c r="AXW184" s="2"/>
      <c r="AXX184" s="2"/>
      <c r="AXY184" s="2"/>
      <c r="AXZ184" s="2"/>
      <c r="AYA184" s="2"/>
      <c r="AYB184" s="2"/>
      <c r="AYC184" s="2"/>
      <c r="AYD184" s="2"/>
      <c r="AYE184" s="2"/>
      <c r="AYF184" s="2"/>
      <c r="AYG184" s="2"/>
      <c r="AYH184" s="2"/>
      <c r="AYI184" s="2"/>
      <c r="AYJ184" s="2"/>
      <c r="AYK184" s="2"/>
      <c r="AYL184" s="2"/>
      <c r="AYM184" s="2"/>
      <c r="AYN184" s="2"/>
      <c r="AYO184" s="2"/>
      <c r="AYP184" s="2"/>
      <c r="AYQ184" s="2"/>
      <c r="AYR184" s="2"/>
      <c r="AYS184" s="2"/>
      <c r="AYT184" s="2"/>
      <c r="AYU184" s="2"/>
      <c r="AYV184" s="2"/>
      <c r="AYW184" s="2"/>
      <c r="AYX184" s="2"/>
      <c r="AYY184" s="2"/>
      <c r="AYZ184" s="2"/>
      <c r="AZA184" s="2"/>
      <c r="AZB184" s="2"/>
      <c r="AZC184" s="2"/>
      <c r="AZD184" s="2"/>
      <c r="AZE184" s="2"/>
      <c r="AZF184" s="2"/>
      <c r="AZG184" s="2"/>
      <c r="AZH184" s="2"/>
      <c r="AZI184" s="2"/>
      <c r="AZJ184" s="2"/>
      <c r="AZK184" s="2"/>
      <c r="AZL184" s="2"/>
      <c r="AZM184" s="2"/>
      <c r="AZN184" s="2"/>
      <c r="AZO184" s="2"/>
      <c r="AZP184" s="2"/>
      <c r="AZQ184" s="2"/>
      <c r="AZR184" s="2"/>
      <c r="AZS184" s="2"/>
      <c r="AZT184" s="2"/>
      <c r="AZU184" s="2"/>
      <c r="AZV184" s="2"/>
      <c r="AZW184" s="2"/>
      <c r="AZX184" s="2"/>
      <c r="AZY184" s="2"/>
      <c r="AZZ184" s="2"/>
      <c r="BAA184" s="2"/>
      <c r="BAB184" s="2"/>
      <c r="BAC184" s="2"/>
      <c r="BAD184" s="2"/>
      <c r="BAE184" s="2"/>
      <c r="BAF184" s="2"/>
      <c r="BAG184" s="2"/>
      <c r="BAH184" s="2"/>
      <c r="BAI184" s="2"/>
      <c r="BAJ184" s="2"/>
      <c r="BAK184" s="2"/>
      <c r="BAL184" s="2"/>
      <c r="BAM184" s="2"/>
      <c r="BAN184" s="2"/>
      <c r="BAO184" s="2"/>
      <c r="BAP184" s="2"/>
      <c r="BAQ184" s="2"/>
      <c r="BAR184" s="2"/>
      <c r="BAS184" s="2"/>
      <c r="BAT184" s="2"/>
      <c r="BAU184" s="2"/>
      <c r="BAV184" s="2"/>
      <c r="BAW184" s="2"/>
      <c r="BAX184" s="2"/>
      <c r="BAY184" s="2"/>
      <c r="BAZ184" s="2"/>
      <c r="BBA184" s="2"/>
      <c r="BBB184" s="2"/>
      <c r="BBC184" s="2"/>
      <c r="BBD184" s="2"/>
      <c r="BBE184" s="2"/>
      <c r="BBF184" s="2"/>
      <c r="BBG184" s="2"/>
      <c r="BBH184" s="2"/>
      <c r="BBI184" s="2"/>
      <c r="BBJ184" s="2"/>
      <c r="BBK184" s="2"/>
      <c r="BBL184" s="2"/>
      <c r="BBM184" s="2"/>
      <c r="BBN184" s="2"/>
      <c r="BBO184" s="2"/>
      <c r="BBP184" s="2"/>
      <c r="BBQ184" s="2"/>
      <c r="BBR184" s="2"/>
      <c r="BBS184" s="2"/>
      <c r="BBT184" s="2"/>
      <c r="BBU184" s="2"/>
      <c r="BBV184" s="2"/>
      <c r="BBW184" s="2"/>
      <c r="BBX184" s="2"/>
      <c r="BBY184" s="2"/>
      <c r="BBZ184" s="2"/>
      <c r="BCA184" s="2"/>
      <c r="BCB184" s="2"/>
      <c r="BCC184" s="2"/>
      <c r="BCD184" s="2"/>
      <c r="BCE184" s="2"/>
      <c r="BCF184" s="2"/>
      <c r="BCG184" s="2"/>
      <c r="BCH184" s="2"/>
      <c r="BCI184" s="2"/>
      <c r="BCJ184" s="2"/>
      <c r="BCK184" s="2"/>
      <c r="BCL184" s="2"/>
      <c r="BCM184" s="2"/>
      <c r="BCN184" s="2"/>
      <c r="BCO184" s="2"/>
      <c r="BCP184" s="2"/>
      <c r="BCQ184" s="2"/>
      <c r="BCR184" s="2"/>
      <c r="BCS184" s="2"/>
      <c r="BCT184" s="2"/>
      <c r="BCU184" s="2"/>
      <c r="BCV184" s="2"/>
      <c r="BCW184" s="2"/>
      <c r="BCX184" s="2"/>
      <c r="BCY184" s="2"/>
      <c r="BCZ184" s="2"/>
      <c r="BDA184" s="2"/>
      <c r="BDB184" s="2"/>
      <c r="BDC184" s="2"/>
      <c r="BDD184" s="2"/>
      <c r="BDE184" s="2"/>
      <c r="BDF184" s="2"/>
      <c r="BDG184" s="2"/>
      <c r="BDH184" s="2"/>
      <c r="BDI184" s="2"/>
      <c r="BDJ184" s="2"/>
      <c r="BDK184" s="2"/>
      <c r="BDL184" s="2"/>
      <c r="BDM184" s="2"/>
      <c r="BDN184" s="2"/>
      <c r="BDO184" s="2"/>
      <c r="BDP184" s="2"/>
      <c r="BDQ184" s="2"/>
      <c r="BDR184" s="2"/>
      <c r="BDS184" s="2"/>
      <c r="BDT184" s="2"/>
      <c r="BDU184" s="2"/>
      <c r="BDV184" s="2"/>
      <c r="BDW184" s="2"/>
      <c r="BDX184" s="2"/>
      <c r="BDY184" s="2"/>
      <c r="BDZ184" s="2"/>
      <c r="BEA184" s="2"/>
      <c r="BEB184" s="2" t="s">
        <v>582</v>
      </c>
      <c r="BEC184" s="2" t="s">
        <v>583</v>
      </c>
      <c r="BED184" s="2" t="s">
        <v>584</v>
      </c>
      <c r="BEE184" s="17" t="s">
        <v>585</v>
      </c>
      <c r="BEF184" s="2"/>
      <c r="BEG184" s="2"/>
      <c r="BEH184" s="2"/>
      <c r="BEI184" s="2"/>
      <c r="BEJ184" s="2"/>
      <c r="BEK184" s="2"/>
      <c r="BEL184" s="2"/>
      <c r="BEM184" s="5">
        <v>43041</v>
      </c>
      <c r="BEN184" s="2"/>
      <c r="BEO184" s="2"/>
      <c r="BEP184" s="2"/>
      <c r="BEQ184" s="2"/>
      <c r="BER184" s="2"/>
      <c r="BES184" s="2"/>
      <c r="BET184" s="2"/>
      <c r="BEU184" s="2"/>
      <c r="BEV184" s="2"/>
      <c r="BEW184" s="2"/>
      <c r="BEX184" s="2"/>
      <c r="BEY184" s="2"/>
      <c r="BEZ184" s="2"/>
      <c r="BFA184" s="2"/>
      <c r="BFB184" s="2"/>
      <c r="BFC184" s="2"/>
      <c r="BFD184" s="2"/>
      <c r="BFE184" s="2"/>
    </row>
    <row r="185" spans="1:1513" s="4" customFormat="1" ht="59.1" customHeight="1" x14ac:dyDescent="0.25">
      <c r="A185" s="1">
        <v>2184</v>
      </c>
      <c r="B185" s="2" t="s">
        <v>593</v>
      </c>
      <c r="C185" s="2" t="s">
        <v>580</v>
      </c>
      <c r="D185" s="2" t="s">
        <v>0</v>
      </c>
      <c r="E185" s="2"/>
      <c r="F185" s="2"/>
      <c r="G185" s="2" t="s">
        <v>79</v>
      </c>
      <c r="H185" s="2"/>
      <c r="I185" s="2"/>
      <c r="J185" s="2">
        <f>SUM(L185,-K185)</f>
        <v>18000</v>
      </c>
      <c r="K185" s="2">
        <v>15000</v>
      </c>
      <c r="L185" s="2">
        <v>33000</v>
      </c>
      <c r="M185" s="2"/>
      <c r="N185" s="2"/>
      <c r="O185" s="2"/>
      <c r="P185" s="2" t="s">
        <v>1317</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t="s">
        <v>35</v>
      </c>
      <c r="EH185" s="2" t="s">
        <v>2</v>
      </c>
      <c r="EI185" s="2">
        <v>193</v>
      </c>
      <c r="EJ185" s="2">
        <v>351</v>
      </c>
      <c r="EK185" s="2">
        <f>SUM(EJ185,-EI185)</f>
        <v>158</v>
      </c>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v>0.05</v>
      </c>
      <c r="GJ185" s="2"/>
      <c r="GK185" s="2"/>
      <c r="GL185" s="2"/>
      <c r="GM185" s="2"/>
      <c r="GN185" s="2"/>
      <c r="GO185" s="2"/>
      <c r="GP185" s="2"/>
      <c r="GQ185" s="2"/>
      <c r="GR185" s="2"/>
      <c r="GS185" s="2"/>
      <c r="GT185" s="2"/>
      <c r="GU185" s="2"/>
      <c r="GV185" s="2"/>
      <c r="GW185" s="2"/>
      <c r="GX185" s="2"/>
      <c r="GY185" s="2"/>
      <c r="GZ185" s="2"/>
      <c r="HA185" s="2"/>
      <c r="HB185" s="2"/>
      <c r="HC185" s="2"/>
      <c r="HD185" s="2"/>
      <c r="HE185" s="2"/>
      <c r="HF185" s="2">
        <v>25</v>
      </c>
      <c r="HG185" s="2"/>
      <c r="HH185" s="2"/>
      <c r="HI185" s="2"/>
      <c r="HJ185" s="2" t="s">
        <v>1320</v>
      </c>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t="s">
        <v>1305</v>
      </c>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t="s">
        <v>1304</v>
      </c>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t="s">
        <v>1311</v>
      </c>
      <c r="PY185" s="2"/>
      <c r="PZ185" s="2" t="s">
        <v>1308</v>
      </c>
      <c r="QA185" s="2"/>
      <c r="QB185" s="2"/>
      <c r="QC185" s="2"/>
      <c r="QD185" s="2"/>
      <c r="QE185" s="2"/>
      <c r="QF185" s="2"/>
      <c r="QG185" s="2"/>
      <c r="QH185" s="2"/>
      <c r="QI185" s="2"/>
      <c r="QJ185" s="2"/>
      <c r="QK185" s="2"/>
      <c r="QL185" s="2"/>
      <c r="QM185" s="2"/>
      <c r="QN185" s="2"/>
      <c r="QO185" s="2"/>
      <c r="QP185" s="2"/>
      <c r="QQ185" s="2"/>
      <c r="QR185" s="2"/>
      <c r="QS185" s="2"/>
      <c r="QT185" s="2"/>
      <c r="QU185" s="2" t="s">
        <v>85</v>
      </c>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t="s">
        <v>592</v>
      </c>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v>350</v>
      </c>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t="s">
        <v>1303</v>
      </c>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c r="AQK185" s="2"/>
      <c r="AQL185" s="2"/>
      <c r="AQM185" s="2"/>
      <c r="AQN185" s="2"/>
      <c r="AQO185" s="2"/>
      <c r="AQP185" s="2"/>
      <c r="AQQ185" s="2"/>
      <c r="AQR185" s="2"/>
      <c r="AQS185" s="2"/>
      <c r="AQT185" s="2"/>
      <c r="AQU185" s="2"/>
      <c r="AQV185" s="2"/>
      <c r="AQW185" s="2"/>
      <c r="AQX185" s="2"/>
      <c r="AQY185" s="2"/>
      <c r="AQZ185" s="2"/>
      <c r="ARA185" s="2"/>
      <c r="ARB185" s="2"/>
      <c r="ARC185" s="2"/>
      <c r="ARD185" s="2"/>
      <c r="ARE185" s="2"/>
      <c r="ARF185" s="2"/>
      <c r="ARG185" s="2"/>
      <c r="ARH185" s="2"/>
      <c r="ARI185" s="2"/>
      <c r="ARJ185" s="2"/>
      <c r="ARK185" s="2"/>
      <c r="ARL185" s="2"/>
      <c r="ARM185" s="2"/>
      <c r="ARN185" s="2"/>
      <c r="ARO185" s="2"/>
      <c r="ARP185" s="2"/>
      <c r="ARQ185" s="2"/>
      <c r="ARR185" s="2"/>
      <c r="ARS185" s="2"/>
      <c r="ART185" s="2"/>
      <c r="ARU185" s="2"/>
      <c r="ARV185" s="2"/>
      <c r="ARW185" s="2"/>
      <c r="ARX185" s="2"/>
      <c r="ARY185" s="2"/>
      <c r="ARZ185" s="2"/>
      <c r="ASA185" s="2"/>
      <c r="ASB185" s="2"/>
      <c r="ASC185" s="2"/>
      <c r="ASD185" s="2"/>
      <c r="ASE185" s="2"/>
      <c r="ASF185" s="2"/>
      <c r="ASG185" s="2"/>
      <c r="ASH185" s="2"/>
      <c r="ASI185" s="2"/>
      <c r="ASJ185" s="2"/>
      <c r="ASK185" s="2"/>
      <c r="ASL185" s="2"/>
      <c r="ASM185" s="2"/>
      <c r="ASN185" s="2"/>
      <c r="ASO185" s="2"/>
      <c r="ASP185" s="2"/>
      <c r="ASQ185" s="2"/>
      <c r="ASR185" s="2"/>
      <c r="ASS185" s="2"/>
      <c r="AST185" s="2"/>
      <c r="ASU185" s="2"/>
      <c r="ASV185" s="2"/>
      <c r="ASW185" s="2"/>
      <c r="ASX185" s="2"/>
      <c r="ASY185" s="2"/>
      <c r="ASZ185" s="2"/>
      <c r="ATA185" s="2"/>
      <c r="ATB185" s="2"/>
      <c r="ATC185" s="2"/>
      <c r="ATD185" s="2"/>
      <c r="ATE185" s="2"/>
      <c r="ATF185" s="2"/>
      <c r="ATG185" s="2"/>
      <c r="ATH185" s="2"/>
      <c r="ATI185" s="2"/>
      <c r="ATJ185" s="2"/>
      <c r="ATK185" s="2"/>
      <c r="ATL185" s="2"/>
      <c r="ATM185" s="2"/>
      <c r="ATN185" s="2"/>
      <c r="ATO185" s="2"/>
      <c r="ATP185" s="2"/>
      <c r="ATQ185" s="2"/>
      <c r="ATR185" s="2"/>
      <c r="ATS185" s="2"/>
      <c r="ATT185" s="2"/>
      <c r="ATU185" s="2"/>
      <c r="ATV185" s="2"/>
      <c r="ATW185" s="2"/>
      <c r="ATX185" s="2"/>
      <c r="ATY185" s="2"/>
      <c r="ATZ185" s="2"/>
      <c r="AUA185" s="2"/>
      <c r="AUB185" s="2"/>
      <c r="AUC185" s="2"/>
      <c r="AUD185" s="2"/>
      <c r="AUE185" s="2"/>
      <c r="AUF185" s="2"/>
      <c r="AUG185" s="2"/>
      <c r="AUH185" s="2"/>
      <c r="AUI185" s="2"/>
      <c r="AUJ185" s="2"/>
      <c r="AUK185" s="2"/>
      <c r="AUL185" s="2"/>
      <c r="AUM185" s="2"/>
      <c r="AUN185" s="2"/>
      <c r="AUO185" s="2"/>
      <c r="AUP185" s="2"/>
      <c r="AUQ185" s="2"/>
      <c r="AUR185" s="2"/>
      <c r="AUS185" s="2"/>
      <c r="AUT185" s="2"/>
      <c r="AUU185" s="2"/>
      <c r="AUV185" s="2"/>
      <c r="AUW185" s="2"/>
      <c r="AUX185" s="2"/>
      <c r="AUY185" s="2"/>
      <c r="AUZ185" s="2"/>
      <c r="AVA185" s="2"/>
      <c r="AVB185" s="2"/>
      <c r="AVC185" s="2"/>
      <c r="AVD185" s="2"/>
      <c r="AVE185" s="2"/>
      <c r="AVF185" s="2"/>
      <c r="AVG185" s="2"/>
      <c r="AVH185" s="2"/>
      <c r="AVI185" s="2"/>
      <c r="AVJ185" s="2"/>
      <c r="AVK185" s="2"/>
      <c r="AVL185" s="2"/>
      <c r="AVM185" s="2"/>
      <c r="AVN185" s="2"/>
      <c r="AVO185" s="2"/>
      <c r="AVP185" s="2"/>
      <c r="AVQ185" s="2"/>
      <c r="AVR185" s="2"/>
      <c r="AVS185" s="2"/>
      <c r="AVT185" s="2"/>
      <c r="AVU185" s="2"/>
      <c r="AVV185" s="2"/>
      <c r="AVW185" s="2"/>
      <c r="AVX185" s="2"/>
      <c r="AVY185" s="2"/>
      <c r="AVZ185" s="2"/>
      <c r="AWA185" s="2"/>
      <c r="AWB185" s="2"/>
      <c r="AWC185" s="2"/>
      <c r="AWD185" s="2"/>
      <c r="AWE185" s="2"/>
      <c r="AWF185" s="2"/>
      <c r="AWG185" s="2"/>
      <c r="AWH185" s="2"/>
      <c r="AWI185" s="2"/>
      <c r="AWJ185" s="2"/>
      <c r="AWK185" s="2"/>
      <c r="AWL185" s="2"/>
      <c r="AWM185" s="2"/>
      <c r="AWN185" s="2"/>
      <c r="AWO185" s="2"/>
      <c r="AWP185" s="2"/>
      <c r="AWQ185" s="2"/>
      <c r="AWR185" s="2"/>
      <c r="AWS185" s="2"/>
      <c r="AWT185" s="2"/>
      <c r="AWU185" s="2"/>
      <c r="AWV185" s="2"/>
      <c r="AWW185" s="2"/>
      <c r="AWX185" s="2"/>
      <c r="AWY185" s="2"/>
      <c r="AWZ185" s="2"/>
      <c r="AXA185" s="2"/>
      <c r="AXB185" s="2"/>
      <c r="AXC185" s="2"/>
      <c r="AXD185" s="2"/>
      <c r="AXE185" s="2"/>
      <c r="AXF185" s="2"/>
      <c r="AXG185" s="2"/>
      <c r="AXH185" s="2"/>
      <c r="AXI185" s="2"/>
      <c r="AXJ185" s="2"/>
      <c r="AXK185" s="2"/>
      <c r="AXL185" s="2"/>
      <c r="AXM185" s="2"/>
      <c r="AXN185" s="2"/>
      <c r="AXO185" s="2"/>
      <c r="AXP185" s="2"/>
      <c r="AXQ185" s="2"/>
      <c r="AXR185" s="2"/>
      <c r="AXS185" s="2"/>
      <c r="AXT185" s="2"/>
      <c r="AXU185" s="2"/>
      <c r="AXV185" s="2"/>
      <c r="AXW185" s="2"/>
      <c r="AXX185" s="2"/>
      <c r="AXY185" s="2"/>
      <c r="AXZ185" s="2"/>
      <c r="AYA185" s="2"/>
      <c r="AYB185" s="2"/>
      <c r="AYC185" s="2"/>
      <c r="AYD185" s="2"/>
      <c r="AYE185" s="2"/>
      <c r="AYF185" s="2"/>
      <c r="AYG185" s="2"/>
      <c r="AYH185" s="2"/>
      <c r="AYI185" s="2"/>
      <c r="AYJ185" s="2"/>
      <c r="AYK185" s="2"/>
      <c r="AYL185" s="2"/>
      <c r="AYM185" s="2"/>
      <c r="AYN185" s="2"/>
      <c r="AYO185" s="2"/>
      <c r="AYP185" s="2"/>
      <c r="AYQ185" s="2"/>
      <c r="AYR185" s="2"/>
      <c r="AYS185" s="2"/>
      <c r="AYT185" s="2"/>
      <c r="AYU185" s="2"/>
      <c r="AYV185" s="2"/>
      <c r="AYW185" s="2"/>
      <c r="AYX185" s="2"/>
      <c r="AYY185" s="2"/>
      <c r="AYZ185" s="2"/>
      <c r="AZA185" s="2"/>
      <c r="AZB185" s="2"/>
      <c r="AZC185" s="2"/>
      <c r="AZD185" s="2"/>
      <c r="AZE185" s="2"/>
      <c r="AZF185" s="2"/>
      <c r="AZG185" s="2"/>
      <c r="AZH185" s="2"/>
      <c r="AZI185" s="2"/>
      <c r="AZJ185" s="2"/>
      <c r="AZK185" s="2"/>
      <c r="AZL185" s="2"/>
      <c r="AZM185" s="2"/>
      <c r="AZN185" s="2"/>
      <c r="AZO185" s="2"/>
      <c r="AZP185" s="2"/>
      <c r="AZQ185" s="2"/>
      <c r="AZR185" s="2"/>
      <c r="AZS185" s="2"/>
      <c r="AZT185" s="2"/>
      <c r="AZU185" s="2"/>
      <c r="AZV185" s="2"/>
      <c r="AZW185" s="2"/>
      <c r="AZX185" s="2"/>
      <c r="AZY185" s="2"/>
      <c r="AZZ185" s="2"/>
      <c r="BAA185" s="2"/>
      <c r="BAB185" s="2"/>
      <c r="BAC185" s="2"/>
      <c r="BAD185" s="2"/>
      <c r="BAE185" s="2"/>
      <c r="BAF185" s="2"/>
      <c r="BAG185" s="2"/>
      <c r="BAH185" s="2"/>
      <c r="BAI185" s="2"/>
      <c r="BAJ185" s="2"/>
      <c r="BAK185" s="2"/>
      <c r="BAL185" s="2"/>
      <c r="BAM185" s="2"/>
      <c r="BAN185" s="2"/>
      <c r="BAO185" s="2"/>
      <c r="BAP185" s="2"/>
      <c r="BAQ185" s="2"/>
      <c r="BAR185" s="2"/>
      <c r="BAS185" s="2"/>
      <c r="BAT185" s="2"/>
      <c r="BAU185" s="2"/>
      <c r="BAV185" s="2"/>
      <c r="BAW185" s="2"/>
      <c r="BAX185" s="2"/>
      <c r="BAY185" s="2"/>
      <c r="BAZ185" s="2"/>
      <c r="BBA185" s="2"/>
      <c r="BBB185" s="2"/>
      <c r="BBC185" s="2"/>
      <c r="BBD185" s="2"/>
      <c r="BBE185" s="2"/>
      <c r="BBF185" s="2"/>
      <c r="BBG185" s="2"/>
      <c r="BBH185" s="2"/>
      <c r="BBI185" s="2"/>
      <c r="BBJ185" s="2"/>
      <c r="BBK185" s="2"/>
      <c r="BBL185" s="2"/>
      <c r="BBM185" s="2"/>
      <c r="BBN185" s="2"/>
      <c r="BBO185" s="2"/>
      <c r="BBP185" s="2"/>
      <c r="BBQ185" s="2"/>
      <c r="BBR185" s="2"/>
      <c r="BBS185" s="2"/>
      <c r="BBT185" s="2"/>
      <c r="BBU185" s="2"/>
      <c r="BBV185" s="2"/>
      <c r="BBW185" s="2"/>
      <c r="BBX185" s="2"/>
      <c r="BBY185" s="2"/>
      <c r="BBZ185" s="2"/>
      <c r="BCA185" s="2"/>
      <c r="BCB185" s="2"/>
      <c r="BCC185" s="2"/>
      <c r="BCD185" s="2"/>
      <c r="BCE185" s="2"/>
      <c r="BCF185" s="2"/>
      <c r="BCG185" s="2"/>
      <c r="BCH185" s="2"/>
      <c r="BCI185" s="2"/>
      <c r="BCJ185" s="2"/>
      <c r="BCK185" s="2"/>
      <c r="BCL185" s="2"/>
      <c r="BCM185" s="2"/>
      <c r="BCN185" s="2"/>
      <c r="BCO185" s="2"/>
      <c r="BCP185" s="2"/>
      <c r="BCQ185" s="2"/>
      <c r="BCR185" s="2"/>
      <c r="BCS185" s="2"/>
      <c r="BCT185" s="2"/>
      <c r="BCU185" s="2"/>
      <c r="BCV185" s="2"/>
      <c r="BCW185" s="2"/>
      <c r="BCX185" s="2"/>
      <c r="BCY185" s="2"/>
      <c r="BCZ185" s="2"/>
      <c r="BDA185" s="2"/>
      <c r="BDB185" s="2"/>
      <c r="BDC185" s="2"/>
      <c r="BDD185" s="2"/>
      <c r="BDE185" s="2"/>
      <c r="BDF185" s="2"/>
      <c r="BDG185" s="2"/>
      <c r="BDH185" s="2"/>
      <c r="BDI185" s="2"/>
      <c r="BDJ185" s="2"/>
      <c r="BDK185" s="2"/>
      <c r="BDL185" s="2"/>
      <c r="BDM185" s="2"/>
      <c r="BDN185" s="2"/>
      <c r="BDO185" s="2"/>
      <c r="BDP185" s="2"/>
      <c r="BDQ185" s="2"/>
      <c r="BDR185" s="2"/>
      <c r="BDS185" s="2"/>
      <c r="BDT185" s="2"/>
      <c r="BDU185" s="2"/>
      <c r="BDV185" s="2"/>
      <c r="BDW185" s="2"/>
      <c r="BDX185" s="2"/>
      <c r="BDY185" s="2"/>
      <c r="BDZ185" s="2"/>
      <c r="BEA185" s="2"/>
      <c r="BEB185" s="2" t="s">
        <v>582</v>
      </c>
      <c r="BEC185" s="2" t="s">
        <v>583</v>
      </c>
      <c r="BED185" s="2" t="s">
        <v>584</v>
      </c>
      <c r="BEE185" s="17" t="s">
        <v>585</v>
      </c>
      <c r="BEF185" s="2"/>
      <c r="BEG185" s="2"/>
      <c r="BEH185" s="2"/>
      <c r="BEI185" s="2"/>
      <c r="BEJ185" s="2"/>
      <c r="BEK185" s="2"/>
      <c r="BEL185" s="2"/>
      <c r="BEM185" s="5">
        <v>43041</v>
      </c>
      <c r="BEN185" s="2"/>
      <c r="BEO185" s="2"/>
      <c r="BEP185" s="2"/>
      <c r="BEQ185" s="2"/>
      <c r="BER185" s="2"/>
      <c r="BES185" s="2"/>
      <c r="BET185" s="2"/>
      <c r="BEU185" s="2"/>
      <c r="BEV185" s="2"/>
      <c r="BEW185" s="2"/>
      <c r="BEX185" s="2"/>
      <c r="BEY185" s="2"/>
      <c r="BEZ185" s="2"/>
      <c r="BFA185" s="2"/>
      <c r="BFB185" s="2"/>
      <c r="BFC185" s="2"/>
      <c r="BFD185" s="2"/>
      <c r="BFE185" s="2"/>
    </row>
    <row r="186" spans="1:1513" s="4" customFormat="1" ht="102.75" x14ac:dyDescent="0.25">
      <c r="A186" s="1">
        <v>2185</v>
      </c>
      <c r="B186" s="2" t="s">
        <v>1533</v>
      </c>
      <c r="C186" s="2" t="s">
        <v>1533</v>
      </c>
      <c r="D186" s="2" t="s">
        <v>0</v>
      </c>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t="s">
        <v>39</v>
      </c>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t="s">
        <v>1302</v>
      </c>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c r="AQK186" s="2"/>
      <c r="AQL186" s="2"/>
      <c r="AQM186" s="2"/>
      <c r="AQN186" s="2"/>
      <c r="AQO186" s="2"/>
      <c r="AQP186" s="2"/>
      <c r="AQQ186" s="2"/>
      <c r="AQR186" s="2"/>
      <c r="AQS186" s="2"/>
      <c r="AQT186" s="2"/>
      <c r="AQU186" s="2"/>
      <c r="AQV186" s="2"/>
      <c r="AQW186" s="2"/>
      <c r="AQX186" s="2"/>
      <c r="AQY186" s="2"/>
      <c r="AQZ186" s="2"/>
      <c r="ARA186" s="2"/>
      <c r="ARB186" s="2"/>
      <c r="ARC186" s="2"/>
      <c r="ARD186" s="2"/>
      <c r="ARE186" s="2"/>
      <c r="ARF186" s="2"/>
      <c r="ARG186" s="2"/>
      <c r="ARH186" s="2"/>
      <c r="ARI186" s="2"/>
      <c r="ARJ186" s="2"/>
      <c r="ARK186" s="2"/>
      <c r="ARL186" s="2"/>
      <c r="ARM186" s="2"/>
      <c r="ARN186" s="2"/>
      <c r="ARO186" s="2"/>
      <c r="ARP186" s="2"/>
      <c r="ARQ186" s="2"/>
      <c r="ARR186" s="2"/>
      <c r="ARS186" s="2"/>
      <c r="ART186" s="2"/>
      <c r="ARU186" s="2"/>
      <c r="ARV186" s="2"/>
      <c r="ARW186" s="2"/>
      <c r="ARX186" s="2"/>
      <c r="ARY186" s="2"/>
      <c r="ARZ186" s="2"/>
      <c r="ASA186" s="2"/>
      <c r="ASB186" s="2"/>
      <c r="ASC186" s="2"/>
      <c r="ASD186" s="2"/>
      <c r="ASE186" s="2"/>
      <c r="ASF186" s="2"/>
      <c r="ASG186" s="2"/>
      <c r="ASH186" s="2"/>
      <c r="ASI186" s="2"/>
      <c r="ASJ186" s="2"/>
      <c r="ASK186" s="2"/>
      <c r="ASL186" s="2"/>
      <c r="ASM186" s="2"/>
      <c r="ASN186" s="2"/>
      <c r="ASO186" s="2"/>
      <c r="ASP186" s="2"/>
      <c r="ASQ186" s="2"/>
      <c r="ASR186" s="2"/>
      <c r="ASS186" s="2"/>
      <c r="AST186" s="2"/>
      <c r="ASU186" s="2"/>
      <c r="ASV186" s="2"/>
      <c r="ASW186" s="2"/>
      <c r="ASX186" s="2"/>
      <c r="ASY186" s="2"/>
      <c r="ASZ186" s="2"/>
      <c r="ATA186" s="2"/>
      <c r="ATB186" s="2"/>
      <c r="ATC186" s="2"/>
      <c r="ATD186" s="2"/>
      <c r="ATE186" s="2"/>
      <c r="ATF186" s="2"/>
      <c r="ATG186" s="2"/>
      <c r="ATH186" s="2"/>
      <c r="ATI186" s="2"/>
      <c r="ATJ186" s="2"/>
      <c r="ATK186" s="2"/>
      <c r="ATL186" s="2"/>
      <c r="ATM186" s="2"/>
      <c r="ATN186" s="2"/>
      <c r="ATO186" s="2"/>
      <c r="ATP186" s="2"/>
      <c r="ATQ186" s="2"/>
      <c r="ATR186" s="2"/>
      <c r="ATS186" s="2"/>
      <c r="ATT186" s="2"/>
      <c r="ATU186" s="2"/>
      <c r="ATV186" s="2"/>
      <c r="ATW186" s="2"/>
      <c r="ATX186" s="2"/>
      <c r="ATY186" s="2"/>
      <c r="ATZ186" s="2"/>
      <c r="AUA186" s="2"/>
      <c r="AUB186" s="2"/>
      <c r="AUC186" s="2"/>
      <c r="AUD186" s="2"/>
      <c r="AUE186" s="2"/>
      <c r="AUF186" s="2"/>
      <c r="AUG186" s="2"/>
      <c r="AUH186" s="2"/>
      <c r="AUI186" s="2"/>
      <c r="AUJ186" s="2"/>
      <c r="AUK186" s="2"/>
      <c r="AUL186" s="2"/>
      <c r="AUM186" s="2"/>
      <c r="AUN186" s="2"/>
      <c r="AUO186" s="2"/>
      <c r="AUP186" s="2"/>
      <c r="AUQ186" s="2"/>
      <c r="AUR186" s="2"/>
      <c r="AUS186" s="2"/>
      <c r="AUT186" s="2"/>
      <c r="AUU186" s="2"/>
      <c r="AUV186" s="2"/>
      <c r="AUW186" s="2"/>
      <c r="AUX186" s="2"/>
      <c r="AUY186" s="2"/>
      <c r="AUZ186" s="2"/>
      <c r="AVA186" s="2"/>
      <c r="AVB186" s="2"/>
      <c r="AVC186" s="2"/>
      <c r="AVD186" s="2"/>
      <c r="AVE186" s="2"/>
      <c r="AVF186" s="2"/>
      <c r="AVG186" s="2"/>
      <c r="AVH186" s="2"/>
      <c r="AVI186" s="2"/>
      <c r="AVJ186" s="2"/>
      <c r="AVK186" s="2"/>
      <c r="AVL186" s="2"/>
      <c r="AVM186" s="2"/>
      <c r="AVN186" s="2"/>
      <c r="AVO186" s="2"/>
      <c r="AVP186" s="2"/>
      <c r="AVQ186" s="2"/>
      <c r="AVR186" s="2"/>
      <c r="AVS186" s="2"/>
      <c r="AVT186" s="2"/>
      <c r="AVU186" s="2"/>
      <c r="AVV186" s="2"/>
      <c r="AVW186" s="2"/>
      <c r="AVX186" s="2"/>
      <c r="AVY186" s="2"/>
      <c r="AVZ186" s="2"/>
      <c r="AWA186" s="2"/>
      <c r="AWB186" s="2"/>
      <c r="AWC186" s="2"/>
      <c r="AWD186" s="2"/>
      <c r="AWE186" s="2"/>
      <c r="AWF186" s="2"/>
      <c r="AWG186" s="2"/>
      <c r="AWH186" s="2"/>
      <c r="AWI186" s="2"/>
      <c r="AWJ186" s="2"/>
      <c r="AWK186" s="2"/>
      <c r="AWL186" s="2"/>
      <c r="AWM186" s="2"/>
      <c r="AWN186" s="2"/>
      <c r="AWO186" s="2"/>
      <c r="AWP186" s="2"/>
      <c r="AWQ186" s="2"/>
      <c r="AWR186" s="2"/>
      <c r="AWS186" s="2"/>
      <c r="AWT186" s="2"/>
      <c r="AWU186" s="2"/>
      <c r="AWV186" s="2"/>
      <c r="AWW186" s="2"/>
      <c r="AWX186" s="2"/>
      <c r="AWY186" s="2"/>
      <c r="AWZ186" s="2"/>
      <c r="AXA186" s="2"/>
      <c r="AXB186" s="2"/>
      <c r="AXC186" s="2"/>
      <c r="AXD186" s="2"/>
      <c r="AXE186" s="2"/>
      <c r="AXF186" s="2"/>
      <c r="AXG186" s="2"/>
      <c r="AXH186" s="2"/>
      <c r="AXI186" s="2"/>
      <c r="AXJ186" s="2"/>
      <c r="AXK186" s="2"/>
      <c r="AXL186" s="2"/>
      <c r="AXM186" s="2"/>
      <c r="AXN186" s="2"/>
      <c r="AXO186" s="2"/>
      <c r="AXP186" s="2"/>
      <c r="AXQ186" s="2"/>
      <c r="AXR186" s="2"/>
      <c r="AXS186" s="2"/>
      <c r="AXT186" s="2"/>
      <c r="AXU186" s="2"/>
      <c r="AXV186" s="2"/>
      <c r="AXW186" s="2"/>
      <c r="AXX186" s="2"/>
      <c r="AXY186" s="2"/>
      <c r="AXZ186" s="2"/>
      <c r="AYA186" s="2"/>
      <c r="AYB186" s="2"/>
      <c r="AYC186" s="2"/>
      <c r="AYD186" s="2"/>
      <c r="AYE186" s="2"/>
      <c r="AYF186" s="2"/>
      <c r="AYG186" s="2"/>
      <c r="AYH186" s="2"/>
      <c r="AYI186" s="2"/>
      <c r="AYJ186" s="2"/>
      <c r="AYK186" s="2"/>
      <c r="AYL186" s="2"/>
      <c r="AYM186" s="2"/>
      <c r="AYN186" s="2"/>
      <c r="AYO186" s="2"/>
      <c r="AYP186" s="2"/>
      <c r="AYQ186" s="2"/>
      <c r="AYR186" s="2"/>
      <c r="AYS186" s="2"/>
      <c r="AYT186" s="2"/>
      <c r="AYU186" s="2"/>
      <c r="AYV186" s="2"/>
      <c r="AYW186" s="2"/>
      <c r="AYX186" s="2"/>
      <c r="AYY186" s="2"/>
      <c r="AYZ186" s="2"/>
      <c r="AZA186" s="2"/>
      <c r="AZB186" s="2"/>
      <c r="AZC186" s="2"/>
      <c r="AZD186" s="2"/>
      <c r="AZE186" s="2"/>
      <c r="AZF186" s="2"/>
      <c r="AZG186" s="2"/>
      <c r="AZH186" s="2"/>
      <c r="AZI186" s="2"/>
      <c r="AZJ186" s="2"/>
      <c r="AZK186" s="2"/>
      <c r="AZL186" s="2"/>
      <c r="AZM186" s="2"/>
      <c r="AZN186" s="2"/>
      <c r="AZO186" s="2"/>
      <c r="AZP186" s="2"/>
      <c r="AZQ186" s="2"/>
      <c r="AZR186" s="2"/>
      <c r="AZS186" s="2"/>
      <c r="AZT186" s="2"/>
      <c r="AZU186" s="2"/>
      <c r="AZV186" s="2"/>
      <c r="AZW186" s="2"/>
      <c r="AZX186" s="2"/>
      <c r="AZY186" s="2"/>
      <c r="AZZ186" s="2"/>
      <c r="BAA186" s="2"/>
      <c r="BAB186" s="2"/>
      <c r="BAC186" s="2"/>
      <c r="BAD186" s="2"/>
      <c r="BAE186" s="2"/>
      <c r="BAF186" s="2"/>
      <c r="BAG186" s="2"/>
      <c r="BAH186" s="2"/>
      <c r="BAI186" s="2"/>
      <c r="BAJ186" s="2"/>
      <c r="BAK186" s="2"/>
      <c r="BAL186" s="2"/>
      <c r="BAM186" s="2"/>
      <c r="BAN186" s="2"/>
      <c r="BAO186" s="2"/>
      <c r="BAP186" s="2"/>
      <c r="BAQ186" s="2"/>
      <c r="BAR186" s="2"/>
      <c r="BAS186" s="2"/>
      <c r="BAT186" s="2"/>
      <c r="BAU186" s="2"/>
      <c r="BAV186" s="2"/>
      <c r="BAW186" s="2"/>
      <c r="BAX186" s="2"/>
      <c r="BAY186" s="2"/>
      <c r="BAZ186" s="2"/>
      <c r="BBA186" s="2"/>
      <c r="BBB186" s="2"/>
      <c r="BBC186" s="2"/>
      <c r="BBD186" s="2"/>
      <c r="BBE186" s="2"/>
      <c r="BBF186" s="2"/>
      <c r="BBG186" s="2"/>
      <c r="BBH186" s="2"/>
      <c r="BBI186" s="2"/>
      <c r="BBJ186" s="2"/>
      <c r="BBK186" s="2"/>
      <c r="BBL186" s="2"/>
      <c r="BBM186" s="2"/>
      <c r="BBN186" s="2"/>
      <c r="BBO186" s="2"/>
      <c r="BBP186" s="2"/>
      <c r="BBQ186" s="2"/>
      <c r="BBR186" s="2"/>
      <c r="BBS186" s="2"/>
      <c r="BBT186" s="2"/>
      <c r="BBU186" s="2"/>
      <c r="BBV186" s="2"/>
      <c r="BBW186" s="2"/>
      <c r="BBX186" s="2"/>
      <c r="BBY186" s="2"/>
      <c r="BBZ186" s="2"/>
      <c r="BCA186" s="2"/>
      <c r="BCB186" s="2"/>
      <c r="BCC186" s="2"/>
      <c r="BCD186" s="2"/>
      <c r="BCE186" s="2"/>
      <c r="BCF186" s="2"/>
      <c r="BCG186" s="2"/>
      <c r="BCH186" s="2"/>
      <c r="BCI186" s="2"/>
      <c r="BCJ186" s="2"/>
      <c r="BCK186" s="2"/>
      <c r="BCL186" s="2"/>
      <c r="BCM186" s="2"/>
      <c r="BCN186" s="2"/>
      <c r="BCO186" s="2"/>
      <c r="BCP186" s="2"/>
      <c r="BCQ186" s="2"/>
      <c r="BCR186" s="2"/>
      <c r="BCS186" s="2"/>
      <c r="BCT186" s="2"/>
      <c r="BCU186" s="2"/>
      <c r="BCV186" s="2"/>
      <c r="BCW186" s="2"/>
      <c r="BCX186" s="2"/>
      <c r="BCY186" s="2"/>
      <c r="BCZ186" s="2"/>
      <c r="BDA186" s="2"/>
      <c r="BDB186" s="2"/>
      <c r="BDC186" s="2"/>
      <c r="BDD186" s="2"/>
      <c r="BDE186" s="2"/>
      <c r="BDF186" s="2"/>
      <c r="BDG186" s="2"/>
      <c r="BDH186" s="2"/>
      <c r="BDI186" s="2"/>
      <c r="BDJ186" s="2"/>
      <c r="BDK186" s="2"/>
      <c r="BDL186" s="2"/>
      <c r="BDM186" s="2"/>
      <c r="BDN186" s="2"/>
      <c r="BDO186" s="2"/>
      <c r="BDP186" s="2"/>
      <c r="BDQ186" s="2"/>
      <c r="BDR186" s="2"/>
      <c r="BDS186" s="2"/>
      <c r="BDT186" s="2"/>
      <c r="BDU186" s="2"/>
      <c r="BDV186" s="2"/>
      <c r="BDW186" s="2"/>
      <c r="BDX186" s="2"/>
      <c r="BDY186" s="2"/>
      <c r="BDZ186" s="2"/>
      <c r="BEA186" s="2"/>
      <c r="BEB186" s="2"/>
      <c r="BEC186" s="2"/>
      <c r="BED186" s="2"/>
      <c r="BEE186" s="17" t="s">
        <v>594</v>
      </c>
      <c r="BEF186" s="2"/>
      <c r="BEG186" s="2"/>
      <c r="BEH186" s="2"/>
      <c r="BEI186" s="2"/>
      <c r="BEJ186" s="2"/>
      <c r="BEK186" s="2"/>
      <c r="BEL186" s="2"/>
      <c r="BEM186" s="5">
        <v>43041</v>
      </c>
      <c r="BEN186" s="2"/>
      <c r="BEO186" s="2"/>
      <c r="BEP186" s="2"/>
      <c r="BEQ186" s="2"/>
      <c r="BER186" s="2"/>
      <c r="BES186" s="2"/>
      <c r="BET186" s="2"/>
      <c r="BEU186" s="2"/>
      <c r="BEV186" s="2"/>
      <c r="BEW186" s="2"/>
      <c r="BEX186" s="2"/>
      <c r="BEY186" s="2"/>
      <c r="BEZ186" s="2"/>
      <c r="BFA186" s="2"/>
      <c r="BFB186" s="2"/>
      <c r="BFC186" s="2"/>
      <c r="BFD186" s="2"/>
      <c r="BFE186" s="2"/>
    </row>
    <row r="187" spans="1:1513" s="4" customFormat="1" ht="59.1" customHeight="1" x14ac:dyDescent="0.25">
      <c r="A187" s="1">
        <v>2186</v>
      </c>
      <c r="B187" s="2" t="s">
        <v>595</v>
      </c>
      <c r="C187" s="2"/>
      <c r="D187" s="2" t="s">
        <v>92</v>
      </c>
      <c r="E187" s="2"/>
      <c r="F187" s="2">
        <v>1092395</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t="s">
        <v>39</v>
      </c>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c r="AQK187" s="2"/>
      <c r="AQL187" s="2"/>
      <c r="AQM187" s="2"/>
      <c r="AQN187" s="2"/>
      <c r="AQO187" s="2"/>
      <c r="AQP187" s="2"/>
      <c r="AQQ187" s="2"/>
      <c r="AQR187" s="2"/>
      <c r="AQS187" s="2"/>
      <c r="AQT187" s="2"/>
      <c r="AQU187" s="2"/>
      <c r="AQV187" s="2"/>
      <c r="AQW187" s="2"/>
      <c r="AQX187" s="2"/>
      <c r="AQY187" s="2"/>
      <c r="AQZ187" s="2"/>
      <c r="ARA187" s="2"/>
      <c r="ARB187" s="2"/>
      <c r="ARC187" s="2"/>
      <c r="ARD187" s="2"/>
      <c r="ARE187" s="2"/>
      <c r="ARF187" s="2"/>
      <c r="ARG187" s="2"/>
      <c r="ARH187" s="2"/>
      <c r="ARI187" s="2"/>
      <c r="ARJ187" s="2"/>
      <c r="ARK187" s="2"/>
      <c r="ARL187" s="2"/>
      <c r="ARM187" s="2"/>
      <c r="ARN187" s="2"/>
      <c r="ARO187" s="2"/>
      <c r="ARP187" s="2"/>
      <c r="ARQ187" s="2"/>
      <c r="ARR187" s="2"/>
      <c r="ARS187" s="2"/>
      <c r="ART187" s="2"/>
      <c r="ARU187" s="2"/>
      <c r="ARV187" s="2"/>
      <c r="ARW187" s="2"/>
      <c r="ARX187" s="2"/>
      <c r="ARY187" s="2"/>
      <c r="ARZ187" s="2"/>
      <c r="ASA187" s="2"/>
      <c r="ASB187" s="2"/>
      <c r="ASC187" s="2"/>
      <c r="ASD187" s="2"/>
      <c r="ASE187" s="2"/>
      <c r="ASF187" s="2"/>
      <c r="ASG187" s="2"/>
      <c r="ASH187" s="2"/>
      <c r="ASI187" s="2"/>
      <c r="ASJ187" s="2"/>
      <c r="ASK187" s="2"/>
      <c r="ASL187" s="2"/>
      <c r="ASM187" s="2"/>
      <c r="ASN187" s="2"/>
      <c r="ASO187" s="2"/>
      <c r="ASP187" s="2"/>
      <c r="ASQ187" s="2"/>
      <c r="ASR187" s="2"/>
      <c r="ASS187" s="2"/>
      <c r="AST187" s="2"/>
      <c r="ASU187" s="2"/>
      <c r="ASV187" s="2"/>
      <c r="ASW187" s="2"/>
      <c r="ASX187" s="2"/>
      <c r="ASY187" s="2"/>
      <c r="ASZ187" s="2"/>
      <c r="ATA187" s="2"/>
      <c r="ATB187" s="2"/>
      <c r="ATC187" s="2"/>
      <c r="ATD187" s="2"/>
      <c r="ATE187" s="2"/>
      <c r="ATF187" s="2"/>
      <c r="ATG187" s="2"/>
      <c r="ATH187" s="2"/>
      <c r="ATI187" s="2"/>
      <c r="ATJ187" s="2"/>
      <c r="ATK187" s="2"/>
      <c r="ATL187" s="2"/>
      <c r="ATM187" s="2"/>
      <c r="ATN187" s="2"/>
      <c r="ATO187" s="2"/>
      <c r="ATP187" s="2"/>
      <c r="ATQ187" s="2"/>
      <c r="ATR187" s="2"/>
      <c r="ATS187" s="2"/>
      <c r="ATT187" s="2"/>
      <c r="ATU187" s="2"/>
      <c r="ATV187" s="2"/>
      <c r="ATW187" s="2"/>
      <c r="ATX187" s="2"/>
      <c r="ATY187" s="2"/>
      <c r="ATZ187" s="2"/>
      <c r="AUA187" s="2"/>
      <c r="AUB187" s="2"/>
      <c r="AUC187" s="2"/>
      <c r="AUD187" s="2"/>
      <c r="AUE187" s="2"/>
      <c r="AUF187" s="2"/>
      <c r="AUG187" s="2"/>
      <c r="AUH187" s="2"/>
      <c r="AUI187" s="2"/>
      <c r="AUJ187" s="2"/>
      <c r="AUK187" s="2"/>
      <c r="AUL187" s="2"/>
      <c r="AUM187" s="2"/>
      <c r="AUN187" s="2"/>
      <c r="AUO187" s="2"/>
      <c r="AUP187" s="2"/>
      <c r="AUQ187" s="2"/>
      <c r="AUR187" s="2"/>
      <c r="AUS187" s="2"/>
      <c r="AUT187" s="2"/>
      <c r="AUU187" s="2"/>
      <c r="AUV187" s="2"/>
      <c r="AUW187" s="2"/>
      <c r="AUX187" s="2"/>
      <c r="AUY187" s="2"/>
      <c r="AUZ187" s="2"/>
      <c r="AVA187" s="2"/>
      <c r="AVB187" s="2"/>
      <c r="AVC187" s="2"/>
      <c r="AVD187" s="2"/>
      <c r="AVE187" s="2"/>
      <c r="AVF187" s="2"/>
      <c r="AVG187" s="2"/>
      <c r="AVH187" s="2"/>
      <c r="AVI187" s="2"/>
      <c r="AVJ187" s="2"/>
      <c r="AVK187" s="2"/>
      <c r="AVL187" s="2"/>
      <c r="AVM187" s="2"/>
      <c r="AVN187" s="2"/>
      <c r="AVO187" s="2"/>
      <c r="AVP187" s="2"/>
      <c r="AVQ187" s="2"/>
      <c r="AVR187" s="2"/>
      <c r="AVS187" s="2"/>
      <c r="AVT187" s="2"/>
      <c r="AVU187" s="2"/>
      <c r="AVV187" s="2"/>
      <c r="AVW187" s="2"/>
      <c r="AVX187" s="2"/>
      <c r="AVY187" s="2"/>
      <c r="AVZ187" s="2"/>
      <c r="AWA187" s="2"/>
      <c r="AWB187" s="2"/>
      <c r="AWC187" s="2"/>
      <c r="AWD187" s="2"/>
      <c r="AWE187" s="2"/>
      <c r="AWF187" s="2"/>
      <c r="AWG187" s="2"/>
      <c r="AWH187" s="2"/>
      <c r="AWI187" s="2"/>
      <c r="AWJ187" s="2"/>
      <c r="AWK187" s="2"/>
      <c r="AWL187" s="2"/>
      <c r="AWM187" s="2"/>
      <c r="AWN187" s="2"/>
      <c r="AWO187" s="2"/>
      <c r="AWP187" s="2"/>
      <c r="AWQ187" s="2"/>
      <c r="AWR187" s="2"/>
      <c r="AWS187" s="2"/>
      <c r="AWT187" s="2"/>
      <c r="AWU187" s="2"/>
      <c r="AWV187" s="2"/>
      <c r="AWW187" s="2"/>
      <c r="AWX187" s="2"/>
      <c r="AWY187" s="2"/>
      <c r="AWZ187" s="2"/>
      <c r="AXA187" s="2"/>
      <c r="AXB187" s="2"/>
      <c r="AXC187" s="2"/>
      <c r="AXD187" s="2"/>
      <c r="AXE187" s="2"/>
      <c r="AXF187" s="2"/>
      <c r="AXG187" s="2"/>
      <c r="AXH187" s="2"/>
      <c r="AXI187" s="2"/>
      <c r="AXJ187" s="2"/>
      <c r="AXK187" s="2"/>
      <c r="AXL187" s="2"/>
      <c r="AXM187" s="2"/>
      <c r="AXN187" s="2"/>
      <c r="AXO187" s="2"/>
      <c r="AXP187" s="2"/>
      <c r="AXQ187" s="2"/>
      <c r="AXR187" s="2"/>
      <c r="AXS187" s="2"/>
      <c r="AXT187" s="2"/>
      <c r="AXU187" s="2"/>
      <c r="AXV187" s="2"/>
      <c r="AXW187" s="2"/>
      <c r="AXX187" s="2"/>
      <c r="AXY187" s="2"/>
      <c r="AXZ187" s="2"/>
      <c r="AYA187" s="2"/>
      <c r="AYB187" s="2"/>
      <c r="AYC187" s="2"/>
      <c r="AYD187" s="2"/>
      <c r="AYE187" s="2"/>
      <c r="AYF187" s="2"/>
      <c r="AYG187" s="2"/>
      <c r="AYH187" s="2"/>
      <c r="AYI187" s="2"/>
      <c r="AYJ187" s="2"/>
      <c r="AYK187" s="2"/>
      <c r="AYL187" s="2"/>
      <c r="AYM187" s="2"/>
      <c r="AYN187" s="2"/>
      <c r="AYO187" s="2"/>
      <c r="AYP187" s="2"/>
      <c r="AYQ187" s="2"/>
      <c r="AYR187" s="2"/>
      <c r="AYS187" s="2"/>
      <c r="AYT187" s="2"/>
      <c r="AYU187" s="2"/>
      <c r="AYV187" s="2"/>
      <c r="AYW187" s="2"/>
      <c r="AYX187" s="2"/>
      <c r="AYY187" s="2"/>
      <c r="AYZ187" s="2"/>
      <c r="AZA187" s="2"/>
      <c r="AZB187" s="2"/>
      <c r="AZC187" s="2"/>
      <c r="AZD187" s="2"/>
      <c r="AZE187" s="2"/>
      <c r="AZF187" s="2"/>
      <c r="AZG187" s="2"/>
      <c r="AZH187" s="2"/>
      <c r="AZI187" s="2"/>
      <c r="AZJ187" s="2"/>
      <c r="AZK187" s="2"/>
      <c r="AZL187" s="2"/>
      <c r="AZM187" s="2"/>
      <c r="AZN187" s="2"/>
      <c r="AZO187" s="2"/>
      <c r="AZP187" s="2"/>
      <c r="AZQ187" s="2"/>
      <c r="AZR187" s="2"/>
      <c r="AZS187" s="2"/>
      <c r="AZT187" s="2"/>
      <c r="AZU187" s="2"/>
      <c r="AZV187" s="2"/>
      <c r="AZW187" s="2"/>
      <c r="AZX187" s="2"/>
      <c r="AZY187" s="2"/>
      <c r="AZZ187" s="2"/>
      <c r="BAA187" s="2"/>
      <c r="BAB187" s="2"/>
      <c r="BAC187" s="2"/>
      <c r="BAD187" s="2"/>
      <c r="BAE187" s="2"/>
      <c r="BAF187" s="2"/>
      <c r="BAG187" s="2"/>
      <c r="BAH187" s="2"/>
      <c r="BAI187" s="2"/>
      <c r="BAJ187" s="2"/>
      <c r="BAK187" s="2"/>
      <c r="BAL187" s="2"/>
      <c r="BAM187" s="2"/>
      <c r="BAN187" s="2"/>
      <c r="BAO187" s="2"/>
      <c r="BAP187" s="2"/>
      <c r="BAQ187" s="2"/>
      <c r="BAR187" s="2"/>
      <c r="BAS187" s="2"/>
      <c r="BAT187" s="2"/>
      <c r="BAU187" s="2"/>
      <c r="BAV187" s="2"/>
      <c r="BAW187" s="2"/>
      <c r="BAX187" s="2"/>
      <c r="BAY187" s="2"/>
      <c r="BAZ187" s="2"/>
      <c r="BBA187" s="2"/>
      <c r="BBB187" s="2"/>
      <c r="BBC187" s="2"/>
      <c r="BBD187" s="2"/>
      <c r="BBE187" s="2"/>
      <c r="BBF187" s="2"/>
      <c r="BBG187" s="2"/>
      <c r="BBH187" s="2"/>
      <c r="BBI187" s="2"/>
      <c r="BBJ187" s="2"/>
      <c r="BBK187" s="2"/>
      <c r="BBL187" s="2"/>
      <c r="BBM187" s="2"/>
      <c r="BBN187" s="2"/>
      <c r="BBO187" s="2"/>
      <c r="BBP187" s="2"/>
      <c r="BBQ187" s="2"/>
      <c r="BBR187" s="2"/>
      <c r="BBS187" s="2"/>
      <c r="BBT187" s="2"/>
      <c r="BBU187" s="2"/>
      <c r="BBV187" s="2"/>
      <c r="BBW187" s="2"/>
      <c r="BBX187" s="2"/>
      <c r="BBY187" s="2"/>
      <c r="BBZ187" s="2"/>
      <c r="BCA187" s="2"/>
      <c r="BCB187" s="2"/>
      <c r="BCC187" s="2"/>
      <c r="BCD187" s="2"/>
      <c r="BCE187" s="2"/>
      <c r="BCF187" s="2"/>
      <c r="BCG187" s="2"/>
      <c r="BCH187" s="2"/>
      <c r="BCI187" s="2"/>
      <c r="BCJ187" s="2"/>
      <c r="BCK187" s="2"/>
      <c r="BCL187" s="2"/>
      <c r="BCM187" s="2"/>
      <c r="BCN187" s="2"/>
      <c r="BCO187" s="2"/>
      <c r="BCP187" s="2"/>
      <c r="BCQ187" s="2"/>
      <c r="BCR187" s="2"/>
      <c r="BCS187" s="2"/>
      <c r="BCT187" s="2"/>
      <c r="BCU187" s="2"/>
      <c r="BCV187" s="2"/>
      <c r="BCW187" s="2"/>
      <c r="BCX187" s="2"/>
      <c r="BCY187" s="2"/>
      <c r="BCZ187" s="2"/>
      <c r="BDA187" s="2"/>
      <c r="BDB187" s="2"/>
      <c r="BDC187" s="2"/>
      <c r="BDD187" s="2"/>
      <c r="BDE187" s="2"/>
      <c r="BDF187" s="2"/>
      <c r="BDG187" s="2"/>
      <c r="BDH187" s="2"/>
      <c r="BDI187" s="2"/>
      <c r="BDJ187" s="2"/>
      <c r="BDK187" s="2"/>
      <c r="BDL187" s="2"/>
      <c r="BDM187" s="2"/>
      <c r="BDN187" s="2"/>
      <c r="BDO187" s="2"/>
      <c r="BDP187" s="2"/>
      <c r="BDQ187" s="2"/>
      <c r="BDR187" s="2"/>
      <c r="BDS187" s="2"/>
      <c r="BDT187" s="2"/>
      <c r="BDU187" s="2"/>
      <c r="BDV187" s="2"/>
      <c r="BDW187" s="2"/>
      <c r="BDX187" s="2"/>
      <c r="BDY187" s="2"/>
      <c r="BDZ187" s="2"/>
      <c r="BEA187" s="2"/>
      <c r="BEB187" s="2"/>
      <c r="BEC187" s="2"/>
      <c r="BED187" s="2"/>
      <c r="BEE187" s="17" t="s">
        <v>596</v>
      </c>
      <c r="BEF187" s="2"/>
      <c r="BEG187" s="2"/>
      <c r="BEH187" s="2"/>
      <c r="BEI187" s="2"/>
      <c r="BEJ187" s="2"/>
      <c r="BEK187" s="2"/>
      <c r="BEL187" s="2"/>
      <c r="BEM187" s="5">
        <v>43041</v>
      </c>
      <c r="BEN187" s="2"/>
      <c r="BEO187" s="2"/>
      <c r="BEP187" s="2"/>
      <c r="BEQ187" s="2"/>
      <c r="BER187" s="2"/>
      <c r="BES187" s="2"/>
      <c r="BET187" s="2"/>
      <c r="BEU187" s="2"/>
      <c r="BEV187" s="2"/>
      <c r="BEW187" s="2"/>
      <c r="BEX187" s="2"/>
      <c r="BEY187" s="2"/>
      <c r="BEZ187" s="2"/>
      <c r="BFA187" s="2"/>
      <c r="BFB187" s="2"/>
      <c r="BFC187" s="2"/>
      <c r="BFD187" s="2"/>
      <c r="BFE187" s="2"/>
    </row>
    <row r="188" spans="1:1513" s="4" customFormat="1" ht="59.1" customHeight="1" x14ac:dyDescent="0.25">
      <c r="A188" s="1">
        <v>2187</v>
      </c>
      <c r="B188" s="2" t="s">
        <v>597</v>
      </c>
      <c r="C188" s="2" t="s">
        <v>597</v>
      </c>
      <c r="D188" s="2" t="s">
        <v>0</v>
      </c>
      <c r="E188" s="2"/>
      <c r="F188" s="2"/>
      <c r="G188" s="2" t="s">
        <v>1458</v>
      </c>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t="s">
        <v>35</v>
      </c>
      <c r="EH188" s="2" t="s">
        <v>24</v>
      </c>
      <c r="EI188" s="2">
        <v>1040</v>
      </c>
      <c r="EJ188" s="2"/>
      <c r="EK188" s="2"/>
      <c r="EL188" s="2"/>
      <c r="EM188" s="2"/>
      <c r="EN188" s="2"/>
      <c r="EO188" s="2"/>
      <c r="EP188" s="2"/>
      <c r="EQ188" s="2"/>
      <c r="ER188" s="2"/>
      <c r="ES188" s="2"/>
      <c r="ET188" s="2"/>
      <c r="EU188" s="2"/>
      <c r="EV188" s="2"/>
      <c r="EW188" s="2"/>
      <c r="EX188" s="2"/>
      <c r="EY188" s="2"/>
      <c r="EZ188" s="2"/>
      <c r="FA188" s="2">
        <v>40</v>
      </c>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c r="AQK188" s="2"/>
      <c r="AQL188" s="2"/>
      <c r="AQM188" s="2"/>
      <c r="AQN188" s="2"/>
      <c r="AQO188" s="2"/>
      <c r="AQP188" s="2"/>
      <c r="AQQ188" s="2"/>
      <c r="AQR188" s="2"/>
      <c r="AQS188" s="2"/>
      <c r="AQT188" s="2"/>
      <c r="AQU188" s="2"/>
      <c r="AQV188" s="2"/>
      <c r="AQW188" s="2"/>
      <c r="AQX188" s="2"/>
      <c r="AQY188" s="2"/>
      <c r="AQZ188" s="2"/>
      <c r="ARA188" s="2"/>
      <c r="ARB188" s="2"/>
      <c r="ARC188" s="2"/>
      <c r="ARD188" s="2"/>
      <c r="ARE188" s="2"/>
      <c r="ARF188" s="2"/>
      <c r="ARG188" s="2"/>
      <c r="ARH188" s="2"/>
      <c r="ARI188" s="2"/>
      <c r="ARJ188" s="2"/>
      <c r="ARK188" s="2"/>
      <c r="ARL188" s="2"/>
      <c r="ARM188" s="2"/>
      <c r="ARN188" s="2"/>
      <c r="ARO188" s="2"/>
      <c r="ARP188" s="2"/>
      <c r="ARQ188" s="2"/>
      <c r="ARR188" s="2"/>
      <c r="ARS188" s="2"/>
      <c r="ART188" s="2"/>
      <c r="ARU188" s="2"/>
      <c r="ARV188" s="2"/>
      <c r="ARW188" s="2"/>
      <c r="ARX188" s="2"/>
      <c r="ARY188" s="2"/>
      <c r="ARZ188" s="2"/>
      <c r="ASA188" s="2"/>
      <c r="ASB188" s="2"/>
      <c r="ASC188" s="2"/>
      <c r="ASD188" s="2"/>
      <c r="ASE188" s="2"/>
      <c r="ASF188" s="2"/>
      <c r="ASG188" s="2"/>
      <c r="ASH188" s="2"/>
      <c r="ASI188" s="2"/>
      <c r="ASJ188" s="2"/>
      <c r="ASK188" s="2"/>
      <c r="ASL188" s="2"/>
      <c r="ASM188" s="2"/>
      <c r="ASN188" s="2"/>
      <c r="ASO188" s="2"/>
      <c r="ASP188" s="2"/>
      <c r="ASQ188" s="2"/>
      <c r="ASR188" s="2"/>
      <c r="ASS188" s="2"/>
      <c r="AST188" s="2"/>
      <c r="ASU188" s="2"/>
      <c r="ASV188" s="2"/>
      <c r="ASW188" s="2"/>
      <c r="ASX188" s="2"/>
      <c r="ASY188" s="2"/>
      <c r="ASZ188" s="2"/>
      <c r="ATA188" s="2"/>
      <c r="ATB188" s="2"/>
      <c r="ATC188" s="2"/>
      <c r="ATD188" s="2"/>
      <c r="ATE188" s="2"/>
      <c r="ATF188" s="2"/>
      <c r="ATG188" s="2"/>
      <c r="ATH188" s="2"/>
      <c r="ATI188" s="2"/>
      <c r="ATJ188" s="2"/>
      <c r="ATK188" s="2"/>
      <c r="ATL188" s="2"/>
      <c r="ATM188" s="2"/>
      <c r="ATN188" s="2"/>
      <c r="ATO188" s="2"/>
      <c r="ATP188" s="2"/>
      <c r="ATQ188" s="2"/>
      <c r="ATR188" s="2"/>
      <c r="ATS188" s="2"/>
      <c r="ATT188" s="2"/>
      <c r="ATU188" s="2"/>
      <c r="ATV188" s="2"/>
      <c r="ATW188" s="2"/>
      <c r="ATX188" s="2"/>
      <c r="ATY188" s="2"/>
      <c r="ATZ188" s="2"/>
      <c r="AUA188" s="2"/>
      <c r="AUB188" s="2"/>
      <c r="AUC188" s="2"/>
      <c r="AUD188" s="2"/>
      <c r="AUE188" s="2"/>
      <c r="AUF188" s="2"/>
      <c r="AUG188" s="2"/>
      <c r="AUH188" s="2"/>
      <c r="AUI188" s="2"/>
      <c r="AUJ188" s="2"/>
      <c r="AUK188" s="2"/>
      <c r="AUL188" s="2"/>
      <c r="AUM188" s="2"/>
      <c r="AUN188" s="2"/>
      <c r="AUO188" s="2"/>
      <c r="AUP188" s="2"/>
      <c r="AUQ188" s="2"/>
      <c r="AUR188" s="2"/>
      <c r="AUS188" s="2"/>
      <c r="AUT188" s="2"/>
      <c r="AUU188" s="2"/>
      <c r="AUV188" s="2"/>
      <c r="AUW188" s="2"/>
      <c r="AUX188" s="2"/>
      <c r="AUY188" s="2"/>
      <c r="AUZ188" s="2"/>
      <c r="AVA188" s="2"/>
      <c r="AVB188" s="2"/>
      <c r="AVC188" s="2"/>
      <c r="AVD188" s="2"/>
      <c r="AVE188" s="2"/>
      <c r="AVF188" s="2"/>
      <c r="AVG188" s="2"/>
      <c r="AVH188" s="2"/>
      <c r="AVI188" s="2"/>
      <c r="AVJ188" s="2"/>
      <c r="AVK188" s="2"/>
      <c r="AVL188" s="2"/>
      <c r="AVM188" s="2"/>
      <c r="AVN188" s="2"/>
      <c r="AVO188" s="2"/>
      <c r="AVP188" s="2"/>
      <c r="AVQ188" s="2"/>
      <c r="AVR188" s="2"/>
      <c r="AVS188" s="2"/>
      <c r="AVT188" s="2"/>
      <c r="AVU188" s="2"/>
      <c r="AVV188" s="2"/>
      <c r="AVW188" s="2"/>
      <c r="AVX188" s="2"/>
      <c r="AVY188" s="2"/>
      <c r="AVZ188" s="2"/>
      <c r="AWA188" s="2"/>
      <c r="AWB188" s="2"/>
      <c r="AWC188" s="2"/>
      <c r="AWD188" s="2"/>
      <c r="AWE188" s="2"/>
      <c r="AWF188" s="2"/>
      <c r="AWG188" s="2"/>
      <c r="AWH188" s="2"/>
      <c r="AWI188" s="2"/>
      <c r="AWJ188" s="2"/>
      <c r="AWK188" s="2"/>
      <c r="AWL188" s="2"/>
      <c r="AWM188" s="2"/>
      <c r="AWN188" s="2"/>
      <c r="AWO188" s="2"/>
      <c r="AWP188" s="2"/>
      <c r="AWQ188" s="2"/>
      <c r="AWR188" s="2"/>
      <c r="AWS188" s="2"/>
      <c r="AWT188" s="2"/>
      <c r="AWU188" s="2"/>
      <c r="AWV188" s="2"/>
      <c r="AWW188" s="2"/>
      <c r="AWX188" s="2"/>
      <c r="AWY188" s="2"/>
      <c r="AWZ188" s="2"/>
      <c r="AXA188" s="2"/>
      <c r="AXB188" s="2"/>
      <c r="AXC188" s="2"/>
      <c r="AXD188" s="2"/>
      <c r="AXE188" s="2"/>
      <c r="AXF188" s="2"/>
      <c r="AXG188" s="2"/>
      <c r="AXH188" s="2"/>
      <c r="AXI188" s="2"/>
      <c r="AXJ188" s="2"/>
      <c r="AXK188" s="2"/>
      <c r="AXL188" s="2"/>
      <c r="AXM188" s="2"/>
      <c r="AXN188" s="2"/>
      <c r="AXO188" s="2"/>
      <c r="AXP188" s="2"/>
      <c r="AXQ188" s="2"/>
      <c r="AXR188" s="2"/>
      <c r="AXS188" s="2"/>
      <c r="AXT188" s="2"/>
      <c r="AXU188" s="2"/>
      <c r="AXV188" s="2"/>
      <c r="AXW188" s="2"/>
      <c r="AXX188" s="2"/>
      <c r="AXY188" s="2"/>
      <c r="AXZ188" s="2"/>
      <c r="AYA188" s="2"/>
      <c r="AYB188" s="2"/>
      <c r="AYC188" s="2"/>
      <c r="AYD188" s="2"/>
      <c r="AYE188" s="2"/>
      <c r="AYF188" s="2"/>
      <c r="AYG188" s="2"/>
      <c r="AYH188" s="2"/>
      <c r="AYI188" s="2"/>
      <c r="AYJ188" s="2"/>
      <c r="AYK188" s="2"/>
      <c r="AYL188" s="2"/>
      <c r="AYM188" s="2"/>
      <c r="AYN188" s="2"/>
      <c r="AYO188" s="2"/>
      <c r="AYP188" s="2"/>
      <c r="AYQ188" s="2"/>
      <c r="AYR188" s="2"/>
      <c r="AYS188" s="2"/>
      <c r="AYT188" s="2" t="s">
        <v>76</v>
      </c>
      <c r="AYU188" s="2"/>
      <c r="AYV188" s="2"/>
      <c r="AYW188" s="2"/>
      <c r="AYX188" s="2"/>
      <c r="AYY188" s="2">
        <v>3500</v>
      </c>
      <c r="AYZ188" s="2" t="s">
        <v>1301</v>
      </c>
      <c r="AZA188" s="2"/>
      <c r="AZB188" s="2"/>
      <c r="AZC188" s="2"/>
      <c r="AZD188" s="2"/>
      <c r="AZE188" s="2"/>
      <c r="AZF188" s="2"/>
      <c r="AZG188" s="2"/>
      <c r="AZH188" s="2"/>
      <c r="AZI188" s="2"/>
      <c r="AZJ188" s="2"/>
      <c r="AZK188" s="2"/>
      <c r="AZL188" s="2"/>
      <c r="AZM188" s="2"/>
      <c r="AZN188" s="2"/>
      <c r="AZO188" s="2"/>
      <c r="AZP188" s="2"/>
      <c r="AZQ188" s="2"/>
      <c r="AZR188" s="2"/>
      <c r="AZS188" s="2"/>
      <c r="AZT188" s="2"/>
      <c r="AZU188" s="2"/>
      <c r="AZV188" s="2"/>
      <c r="AZW188" s="2"/>
      <c r="AZX188" s="2"/>
      <c r="AZY188" s="2"/>
      <c r="AZZ188" s="2"/>
      <c r="BAA188" s="2"/>
      <c r="BAB188" s="2"/>
      <c r="BAC188" s="2"/>
      <c r="BAD188" s="2"/>
      <c r="BAE188" s="2"/>
      <c r="BAF188" s="2"/>
      <c r="BAG188" s="2"/>
      <c r="BAH188" s="2"/>
      <c r="BAI188" s="2"/>
      <c r="BAJ188" s="2"/>
      <c r="BAK188" s="2"/>
      <c r="BAL188" s="2"/>
      <c r="BAM188" s="2"/>
      <c r="BAN188" s="2"/>
      <c r="BAO188" s="2"/>
      <c r="BAP188" s="2"/>
      <c r="BAQ188" s="2"/>
      <c r="BAR188" s="2"/>
      <c r="BAS188" s="2"/>
      <c r="BAT188" s="2"/>
      <c r="BAU188" s="2"/>
      <c r="BAV188" s="2"/>
      <c r="BAW188" s="2"/>
      <c r="BAX188" s="2"/>
      <c r="BAY188" s="2"/>
      <c r="BAZ188" s="2"/>
      <c r="BBA188" s="2"/>
      <c r="BBB188" s="2"/>
      <c r="BBC188" s="2"/>
      <c r="BBD188" s="2"/>
      <c r="BBE188" s="2"/>
      <c r="BBF188" s="2"/>
      <c r="BBG188" s="2"/>
      <c r="BBH188" s="2"/>
      <c r="BBI188" s="2"/>
      <c r="BBJ188" s="2"/>
      <c r="BBK188" s="2"/>
      <c r="BBL188" s="2"/>
      <c r="BBM188" s="2"/>
      <c r="BBN188" s="2"/>
      <c r="BBO188" s="2"/>
      <c r="BBP188" s="2"/>
      <c r="BBQ188" s="2"/>
      <c r="BBR188" s="2"/>
      <c r="BBS188" s="2"/>
      <c r="BBT188" s="2"/>
      <c r="BBU188" s="2"/>
      <c r="BBV188" s="2"/>
      <c r="BBW188" s="2"/>
      <c r="BBX188" s="2"/>
      <c r="BBY188" s="2"/>
      <c r="BBZ188" s="2"/>
      <c r="BCA188" s="2"/>
      <c r="BCB188" s="2"/>
      <c r="BCC188" s="2"/>
      <c r="BCD188" s="2"/>
      <c r="BCE188" s="2"/>
      <c r="BCF188" s="2"/>
      <c r="BCG188" s="2"/>
      <c r="BCH188" s="2"/>
      <c r="BCI188" s="2"/>
      <c r="BCJ188" s="2"/>
      <c r="BCK188" s="2"/>
      <c r="BCL188" s="2"/>
      <c r="BCM188" s="2"/>
      <c r="BCN188" s="2"/>
      <c r="BCO188" s="2"/>
      <c r="BCP188" s="2"/>
      <c r="BCQ188" s="2"/>
      <c r="BCR188" s="2"/>
      <c r="BCS188" s="2"/>
      <c r="BCT188" s="2"/>
      <c r="BCU188" s="2"/>
      <c r="BCV188" s="2"/>
      <c r="BCW188" s="2"/>
      <c r="BCX188" s="2"/>
      <c r="BCY188" s="2"/>
      <c r="BCZ188" s="2"/>
      <c r="BDA188" s="2"/>
      <c r="BDB188" s="2"/>
      <c r="BDC188" s="2"/>
      <c r="BDD188" s="2"/>
      <c r="BDE188" s="2"/>
      <c r="BDF188" s="2"/>
      <c r="BDG188" s="2"/>
      <c r="BDH188" s="2"/>
      <c r="BDI188" s="2"/>
      <c r="BDJ188" s="2"/>
      <c r="BDK188" s="2"/>
      <c r="BDL188" s="2"/>
      <c r="BDM188" s="2"/>
      <c r="BDN188" s="2"/>
      <c r="BDO188" s="2"/>
      <c r="BDP188" s="2"/>
      <c r="BDQ188" s="2"/>
      <c r="BDR188" s="2"/>
      <c r="BDS188" s="2"/>
      <c r="BDT188" s="2"/>
      <c r="BDU188" s="2"/>
      <c r="BDV188" s="2"/>
      <c r="BDW188" s="2"/>
      <c r="BDX188" s="2"/>
      <c r="BDY188" s="2"/>
      <c r="BDZ188" s="2"/>
      <c r="BEA188" s="2"/>
      <c r="BEB188" s="2" t="s">
        <v>598</v>
      </c>
      <c r="BEC188" s="2"/>
      <c r="BED188" s="2"/>
      <c r="BEE188" s="17" t="s">
        <v>599</v>
      </c>
      <c r="BEF188" s="2"/>
      <c r="BEG188" s="2"/>
      <c r="BEH188" s="2"/>
      <c r="BEI188" s="2"/>
      <c r="BEJ188" s="2"/>
      <c r="BEK188" s="2"/>
      <c r="BEL188" s="2"/>
      <c r="BEM188" s="5">
        <v>43041</v>
      </c>
      <c r="BEN188" s="2"/>
      <c r="BEO188" s="2"/>
      <c r="BEP188" s="2"/>
      <c r="BEQ188" s="2"/>
      <c r="BER188" s="2"/>
      <c r="BES188" s="2"/>
      <c r="BET188" s="2"/>
      <c r="BEU188" s="2"/>
      <c r="BEV188" s="2"/>
      <c r="BEW188" s="2"/>
      <c r="BEX188" s="2"/>
      <c r="BEY188" s="2"/>
      <c r="BEZ188" s="2"/>
      <c r="BFA188" s="2"/>
      <c r="BFB188" s="2"/>
      <c r="BFC188" s="2"/>
      <c r="BFD188" s="2"/>
      <c r="BFE188" s="2"/>
    </row>
    <row r="189" spans="1:1513" s="4" customFormat="1" ht="59.1" customHeight="1" x14ac:dyDescent="0.25">
      <c r="A189" s="1">
        <v>2188</v>
      </c>
      <c r="B189" s="2" t="s">
        <v>600</v>
      </c>
      <c r="C189" s="2" t="s">
        <v>600</v>
      </c>
      <c r="D189" s="2" t="s">
        <v>0</v>
      </c>
      <c r="E189" s="2"/>
      <c r="F189" s="2"/>
      <c r="G189" s="2" t="s">
        <v>1458</v>
      </c>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t="s">
        <v>39</v>
      </c>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t="s">
        <v>87</v>
      </c>
      <c r="AUU189" s="2" t="s">
        <v>87</v>
      </c>
      <c r="AUV189" s="2" t="s">
        <v>87</v>
      </c>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t="s">
        <v>1367</v>
      </c>
      <c r="AXL189" s="2" t="s">
        <v>68</v>
      </c>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17" t="s">
        <v>601</v>
      </c>
      <c r="BEF189" s="2"/>
      <c r="BEG189" s="2"/>
      <c r="BEH189" s="2"/>
      <c r="BEI189" s="2"/>
      <c r="BEJ189" s="2"/>
      <c r="BEK189" s="2"/>
      <c r="BEL189" s="2"/>
      <c r="BEM189" s="5">
        <v>43041</v>
      </c>
      <c r="BEN189" s="2"/>
      <c r="BEO189" s="2"/>
      <c r="BEP189" s="2"/>
      <c r="BEQ189" s="2"/>
      <c r="BER189" s="2"/>
      <c r="BES189" s="2"/>
      <c r="BET189" s="2"/>
      <c r="BEU189" s="2"/>
      <c r="BEV189" s="2"/>
      <c r="BEW189" s="2"/>
      <c r="BEX189" s="2"/>
      <c r="BEY189" s="2"/>
      <c r="BEZ189" s="2"/>
      <c r="BFA189" s="2"/>
      <c r="BFB189" s="2"/>
      <c r="BFC189" s="2"/>
      <c r="BFD189" s="2"/>
      <c r="BFE189" s="2"/>
    </row>
    <row r="190" spans="1:1513" s="4" customFormat="1" ht="59.1" customHeight="1" x14ac:dyDescent="0.25">
      <c r="A190" s="1">
        <v>2189</v>
      </c>
      <c r="B190" s="2" t="s">
        <v>1364</v>
      </c>
      <c r="C190" s="2" t="s">
        <v>600</v>
      </c>
      <c r="D190" s="2" t="s">
        <v>0</v>
      </c>
      <c r="E190" s="2"/>
      <c r="F190" s="2"/>
      <c r="G190" s="2" t="s">
        <v>1458</v>
      </c>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t="s">
        <v>39</v>
      </c>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t="s">
        <v>87</v>
      </c>
      <c r="AUU190" s="2" t="s">
        <v>87</v>
      </c>
      <c r="AUV190" s="2" t="s">
        <v>87</v>
      </c>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t="s">
        <v>1026</v>
      </c>
      <c r="AXL190" s="2" t="s">
        <v>72</v>
      </c>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17" t="s">
        <v>601</v>
      </c>
      <c r="BEF190" s="2"/>
      <c r="BEG190" s="2"/>
      <c r="BEH190" s="2"/>
      <c r="BEI190" s="2"/>
      <c r="BEJ190" s="2"/>
      <c r="BEK190" s="2"/>
      <c r="BEL190" s="2"/>
      <c r="BEM190" s="5">
        <v>43041</v>
      </c>
      <c r="BEN190" s="2"/>
      <c r="BEO190" s="2"/>
      <c r="BEP190" s="2"/>
      <c r="BEQ190" s="2"/>
      <c r="BER190" s="2"/>
      <c r="BES190" s="2"/>
      <c r="BET190" s="2"/>
      <c r="BEU190" s="2"/>
      <c r="BEV190" s="2"/>
      <c r="BEW190" s="2"/>
      <c r="BEX190" s="2"/>
      <c r="BEY190" s="2"/>
      <c r="BEZ190" s="2"/>
      <c r="BFA190" s="2"/>
      <c r="BFB190" s="2"/>
      <c r="BFC190" s="2"/>
      <c r="BFD190" s="2"/>
      <c r="BFE190" s="2"/>
    </row>
    <row r="191" spans="1:1513" s="4" customFormat="1" ht="59.1" customHeight="1" x14ac:dyDescent="0.25">
      <c r="A191" s="1">
        <v>2190</v>
      </c>
      <c r="B191" s="2" t="s">
        <v>1365</v>
      </c>
      <c r="C191" s="2" t="s">
        <v>600</v>
      </c>
      <c r="D191" s="2" t="s">
        <v>0</v>
      </c>
      <c r="E191" s="2"/>
      <c r="F191" s="2"/>
      <c r="G191" s="2" t="s">
        <v>1458</v>
      </c>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t="s">
        <v>39</v>
      </c>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t="s">
        <v>87</v>
      </c>
      <c r="AUU191" s="2" t="s">
        <v>87</v>
      </c>
      <c r="AUV191" s="2" t="s">
        <v>87</v>
      </c>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t="s">
        <v>1367</v>
      </c>
      <c r="AXL191" s="2" t="s">
        <v>68</v>
      </c>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17" t="s">
        <v>601</v>
      </c>
      <c r="BEF191" s="2"/>
      <c r="BEG191" s="2"/>
      <c r="BEH191" s="2"/>
      <c r="BEI191" s="2"/>
      <c r="BEJ191" s="2"/>
      <c r="BEK191" s="2"/>
      <c r="BEL191" s="2"/>
      <c r="BEM191" s="5">
        <v>43041</v>
      </c>
      <c r="BEN191" s="2"/>
      <c r="BEO191" s="2"/>
      <c r="BEP191" s="2"/>
      <c r="BEQ191" s="2"/>
      <c r="BER191" s="2"/>
      <c r="BES191" s="2"/>
      <c r="BET191" s="2"/>
      <c r="BEU191" s="2"/>
      <c r="BEV191" s="2"/>
      <c r="BEW191" s="2"/>
      <c r="BEX191" s="2"/>
      <c r="BEY191" s="2"/>
      <c r="BEZ191" s="2"/>
      <c r="BFA191" s="2"/>
      <c r="BFB191" s="2"/>
      <c r="BFC191" s="2"/>
      <c r="BFD191" s="2"/>
      <c r="BFE191" s="2"/>
    </row>
    <row r="192" spans="1:1513" s="4" customFormat="1" ht="59.1" customHeight="1" x14ac:dyDescent="0.25">
      <c r="A192" s="1">
        <v>2191</v>
      </c>
      <c r="B192" s="2" t="s">
        <v>1366</v>
      </c>
      <c r="C192" s="2" t="s">
        <v>600</v>
      </c>
      <c r="D192" s="2" t="s">
        <v>0</v>
      </c>
      <c r="E192" s="2"/>
      <c r="F192" s="2"/>
      <c r="G192" s="2" t="s">
        <v>1458</v>
      </c>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t="s">
        <v>39</v>
      </c>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c r="AQK192" s="2"/>
      <c r="AQL192" s="2"/>
      <c r="AQM192" s="2"/>
      <c r="AQN192" s="2"/>
      <c r="AQO192" s="2"/>
      <c r="AQP192" s="2"/>
      <c r="AQQ192" s="2"/>
      <c r="AQR192" s="2"/>
      <c r="AQS192" s="2"/>
      <c r="AQT192" s="2"/>
      <c r="AQU192" s="2"/>
      <c r="AQV192" s="2"/>
      <c r="AQW192" s="2"/>
      <c r="AQX192" s="2"/>
      <c r="AQY192" s="2"/>
      <c r="AQZ192" s="2"/>
      <c r="ARA192" s="2"/>
      <c r="ARB192" s="2"/>
      <c r="ARC192" s="2"/>
      <c r="ARD192" s="2"/>
      <c r="ARE192" s="2"/>
      <c r="ARF192" s="2"/>
      <c r="ARG192" s="2"/>
      <c r="ARH192" s="2"/>
      <c r="ARI192" s="2"/>
      <c r="ARJ192" s="2"/>
      <c r="ARK192" s="2"/>
      <c r="ARL192" s="2"/>
      <c r="ARM192" s="2"/>
      <c r="ARN192" s="2"/>
      <c r="ARO192" s="2"/>
      <c r="ARP192" s="2"/>
      <c r="ARQ192" s="2"/>
      <c r="ARR192" s="2"/>
      <c r="ARS192" s="2"/>
      <c r="ART192" s="2"/>
      <c r="ARU192" s="2"/>
      <c r="ARV192" s="2"/>
      <c r="ARW192" s="2"/>
      <c r="ARX192" s="2"/>
      <c r="ARY192" s="2"/>
      <c r="ARZ192" s="2"/>
      <c r="ASA192" s="2"/>
      <c r="ASB192" s="2"/>
      <c r="ASC192" s="2"/>
      <c r="ASD192" s="2"/>
      <c r="ASE192" s="2"/>
      <c r="ASF192" s="2"/>
      <c r="ASG192" s="2"/>
      <c r="ASH192" s="2"/>
      <c r="ASI192" s="2"/>
      <c r="ASJ192" s="2"/>
      <c r="ASK192" s="2"/>
      <c r="ASL192" s="2"/>
      <c r="ASM192" s="2"/>
      <c r="ASN192" s="2"/>
      <c r="ASO192" s="2"/>
      <c r="ASP192" s="2"/>
      <c r="ASQ192" s="2"/>
      <c r="ASR192" s="2"/>
      <c r="ASS192" s="2"/>
      <c r="AST192" s="2"/>
      <c r="ASU192" s="2"/>
      <c r="ASV192" s="2"/>
      <c r="ASW192" s="2"/>
      <c r="ASX192" s="2"/>
      <c r="ASY192" s="2"/>
      <c r="ASZ192" s="2"/>
      <c r="ATA192" s="2"/>
      <c r="ATB192" s="2"/>
      <c r="ATC192" s="2"/>
      <c r="ATD192" s="2"/>
      <c r="ATE192" s="2"/>
      <c r="ATF192" s="2"/>
      <c r="ATG192" s="2"/>
      <c r="ATH192" s="2"/>
      <c r="ATI192" s="2"/>
      <c r="ATJ192" s="2"/>
      <c r="ATK192" s="2"/>
      <c r="ATL192" s="2"/>
      <c r="ATM192" s="2"/>
      <c r="ATN192" s="2"/>
      <c r="ATO192" s="2"/>
      <c r="ATP192" s="2"/>
      <c r="ATQ192" s="2"/>
      <c r="ATR192" s="2"/>
      <c r="ATS192" s="2"/>
      <c r="ATT192" s="2"/>
      <c r="ATU192" s="2"/>
      <c r="ATV192" s="2"/>
      <c r="ATW192" s="2"/>
      <c r="ATX192" s="2"/>
      <c r="ATY192" s="2"/>
      <c r="ATZ192" s="2"/>
      <c r="AUA192" s="2"/>
      <c r="AUB192" s="2"/>
      <c r="AUC192" s="2"/>
      <c r="AUD192" s="2"/>
      <c r="AUE192" s="2"/>
      <c r="AUF192" s="2"/>
      <c r="AUG192" s="2"/>
      <c r="AUH192" s="2"/>
      <c r="AUI192" s="2"/>
      <c r="AUJ192" s="2"/>
      <c r="AUK192" s="2"/>
      <c r="AUL192" s="2"/>
      <c r="AUM192" s="2"/>
      <c r="AUN192" s="2"/>
      <c r="AUO192" s="2"/>
      <c r="AUP192" s="2"/>
      <c r="AUQ192" s="2"/>
      <c r="AUR192" s="2"/>
      <c r="AUS192" s="2"/>
      <c r="AUT192" s="2" t="s">
        <v>87</v>
      </c>
      <c r="AUU192" s="2" t="s">
        <v>87</v>
      </c>
      <c r="AUV192" s="2" t="s">
        <v>87</v>
      </c>
      <c r="AUW192" s="2"/>
      <c r="AUX192" s="2"/>
      <c r="AUY192" s="2"/>
      <c r="AUZ192" s="2"/>
      <c r="AVA192" s="2"/>
      <c r="AVB192" s="2"/>
      <c r="AVC192" s="2"/>
      <c r="AVD192" s="2"/>
      <c r="AVE192" s="2"/>
      <c r="AVF192" s="2"/>
      <c r="AVG192" s="2"/>
      <c r="AVH192" s="2"/>
      <c r="AVI192" s="2"/>
      <c r="AVJ192" s="2"/>
      <c r="AVK192" s="2"/>
      <c r="AVL192" s="2"/>
      <c r="AVM192" s="2"/>
      <c r="AVN192" s="2"/>
      <c r="AVO192" s="2"/>
      <c r="AVP192" s="2"/>
      <c r="AVQ192" s="2"/>
      <c r="AVR192" s="2"/>
      <c r="AVS192" s="2"/>
      <c r="AVT192" s="2"/>
      <c r="AVU192" s="2"/>
      <c r="AVV192" s="2"/>
      <c r="AVW192" s="2"/>
      <c r="AVX192" s="2"/>
      <c r="AVY192" s="2"/>
      <c r="AVZ192" s="2"/>
      <c r="AWA192" s="2"/>
      <c r="AWB192" s="2"/>
      <c r="AWC192" s="2"/>
      <c r="AWD192" s="2"/>
      <c r="AWE192" s="2"/>
      <c r="AWF192" s="2"/>
      <c r="AWG192" s="2"/>
      <c r="AWH192" s="2"/>
      <c r="AWI192" s="2"/>
      <c r="AWJ192" s="2"/>
      <c r="AWK192" s="2"/>
      <c r="AWL192" s="2"/>
      <c r="AWM192" s="2"/>
      <c r="AWN192" s="2"/>
      <c r="AWO192" s="2"/>
      <c r="AWP192" s="2"/>
      <c r="AWQ192" s="2"/>
      <c r="AWR192" s="2"/>
      <c r="AWS192" s="2"/>
      <c r="AWT192" s="2"/>
      <c r="AWU192" s="2"/>
      <c r="AWV192" s="2"/>
      <c r="AWW192" s="2"/>
      <c r="AWX192" s="2"/>
      <c r="AWY192" s="2"/>
      <c r="AWZ192" s="2"/>
      <c r="AXA192" s="2"/>
      <c r="AXB192" s="2"/>
      <c r="AXC192" s="2"/>
      <c r="AXD192" s="2"/>
      <c r="AXE192" s="2"/>
      <c r="AXF192" s="2"/>
      <c r="AXG192" s="2"/>
      <c r="AXH192" s="2"/>
      <c r="AXI192" s="2"/>
      <c r="AXJ192" s="2"/>
      <c r="AXK192" s="2" t="s">
        <v>1026</v>
      </c>
      <c r="AXL192" s="2" t="s">
        <v>72</v>
      </c>
      <c r="AXM192" s="2"/>
      <c r="AXN192" s="2"/>
      <c r="AXO192" s="2"/>
      <c r="AXP192" s="2"/>
      <c r="AXQ192" s="2"/>
      <c r="AXR192" s="2"/>
      <c r="AXS192" s="2"/>
      <c r="AXT192" s="2"/>
      <c r="AXU192" s="2"/>
      <c r="AXV192" s="2"/>
      <c r="AXW192" s="2"/>
      <c r="AXX192" s="2"/>
      <c r="AXY192" s="2"/>
      <c r="AXZ192" s="2"/>
      <c r="AYA192" s="2"/>
      <c r="AYB192" s="2"/>
      <c r="AYC192" s="2"/>
      <c r="AYD192" s="2"/>
      <c r="AYE192" s="2"/>
      <c r="AYF192" s="2"/>
      <c r="AYG192" s="2"/>
      <c r="AYH192" s="2"/>
      <c r="AYI192" s="2"/>
      <c r="AYJ192" s="2"/>
      <c r="AYK192" s="2"/>
      <c r="AYL192" s="2"/>
      <c r="AYM192" s="2"/>
      <c r="AYN192" s="2"/>
      <c r="AYO192" s="2"/>
      <c r="AYP192" s="2"/>
      <c r="AYQ192" s="2"/>
      <c r="AYR192" s="2"/>
      <c r="AYS192" s="2"/>
      <c r="AYT192" s="2"/>
      <c r="AYU192" s="2"/>
      <c r="AYV192" s="2"/>
      <c r="AYW192" s="2"/>
      <c r="AYX192" s="2"/>
      <c r="AYY192" s="2"/>
      <c r="AYZ192" s="2"/>
      <c r="AZA192" s="2"/>
      <c r="AZB192" s="2"/>
      <c r="AZC192" s="2"/>
      <c r="AZD192" s="2"/>
      <c r="AZE192" s="2"/>
      <c r="AZF192" s="2"/>
      <c r="AZG192" s="2"/>
      <c r="AZH192" s="2"/>
      <c r="AZI192" s="2"/>
      <c r="AZJ192" s="2"/>
      <c r="AZK192" s="2"/>
      <c r="AZL192" s="2"/>
      <c r="AZM192" s="2"/>
      <c r="AZN192" s="2"/>
      <c r="AZO192" s="2"/>
      <c r="AZP192" s="2"/>
      <c r="AZQ192" s="2"/>
      <c r="AZR192" s="2"/>
      <c r="AZS192" s="2"/>
      <c r="AZT192" s="2"/>
      <c r="AZU192" s="2"/>
      <c r="AZV192" s="2"/>
      <c r="AZW192" s="2"/>
      <c r="AZX192" s="2"/>
      <c r="AZY192" s="2"/>
      <c r="AZZ192" s="2"/>
      <c r="BAA192" s="2"/>
      <c r="BAB192" s="2"/>
      <c r="BAC192" s="2"/>
      <c r="BAD192" s="2"/>
      <c r="BAE192" s="2"/>
      <c r="BAF192" s="2"/>
      <c r="BAG192" s="2"/>
      <c r="BAH192" s="2"/>
      <c r="BAI192" s="2"/>
      <c r="BAJ192" s="2"/>
      <c r="BAK192" s="2"/>
      <c r="BAL192" s="2"/>
      <c r="BAM192" s="2"/>
      <c r="BAN192" s="2"/>
      <c r="BAO192" s="2"/>
      <c r="BAP192" s="2"/>
      <c r="BAQ192" s="2"/>
      <c r="BAR192" s="2"/>
      <c r="BAS192" s="2"/>
      <c r="BAT192" s="2"/>
      <c r="BAU192" s="2"/>
      <c r="BAV192" s="2"/>
      <c r="BAW192" s="2"/>
      <c r="BAX192" s="2"/>
      <c r="BAY192" s="2"/>
      <c r="BAZ192" s="2"/>
      <c r="BBA192" s="2"/>
      <c r="BBB192" s="2"/>
      <c r="BBC192" s="2"/>
      <c r="BBD192" s="2"/>
      <c r="BBE192" s="2"/>
      <c r="BBF192" s="2"/>
      <c r="BBG192" s="2"/>
      <c r="BBH192" s="2"/>
      <c r="BBI192" s="2"/>
      <c r="BBJ192" s="2"/>
      <c r="BBK192" s="2"/>
      <c r="BBL192" s="2"/>
      <c r="BBM192" s="2"/>
      <c r="BBN192" s="2"/>
      <c r="BBO192" s="2"/>
      <c r="BBP192" s="2"/>
      <c r="BBQ192" s="2"/>
      <c r="BBR192" s="2"/>
      <c r="BBS192" s="2"/>
      <c r="BBT192" s="2"/>
      <c r="BBU192" s="2"/>
      <c r="BBV192" s="2"/>
      <c r="BBW192" s="2"/>
      <c r="BBX192" s="2"/>
      <c r="BBY192" s="2"/>
      <c r="BBZ192" s="2"/>
      <c r="BCA192" s="2"/>
      <c r="BCB192" s="2"/>
      <c r="BCC192" s="2"/>
      <c r="BCD192" s="2"/>
      <c r="BCE192" s="2"/>
      <c r="BCF192" s="2"/>
      <c r="BCG192" s="2"/>
      <c r="BCH192" s="2"/>
      <c r="BCI192" s="2"/>
      <c r="BCJ192" s="2"/>
      <c r="BCK192" s="2"/>
      <c r="BCL192" s="2"/>
      <c r="BCM192" s="2"/>
      <c r="BCN192" s="2"/>
      <c r="BCO192" s="2"/>
      <c r="BCP192" s="2"/>
      <c r="BCQ192" s="2"/>
      <c r="BCR192" s="2"/>
      <c r="BCS192" s="2"/>
      <c r="BCT192" s="2"/>
      <c r="BCU192" s="2"/>
      <c r="BCV192" s="2"/>
      <c r="BCW192" s="2"/>
      <c r="BCX192" s="2"/>
      <c r="BCY192" s="2"/>
      <c r="BCZ192" s="2"/>
      <c r="BDA192" s="2"/>
      <c r="BDB192" s="2"/>
      <c r="BDC192" s="2"/>
      <c r="BDD192" s="2"/>
      <c r="BDE192" s="2"/>
      <c r="BDF192" s="2"/>
      <c r="BDG192" s="2"/>
      <c r="BDH192" s="2"/>
      <c r="BDI192" s="2"/>
      <c r="BDJ192" s="2"/>
      <c r="BDK192" s="2"/>
      <c r="BDL192" s="2"/>
      <c r="BDM192" s="2"/>
      <c r="BDN192" s="2"/>
      <c r="BDO192" s="2"/>
      <c r="BDP192" s="2"/>
      <c r="BDQ192" s="2"/>
      <c r="BDR192" s="2"/>
      <c r="BDS192" s="2"/>
      <c r="BDT192" s="2"/>
      <c r="BDU192" s="2"/>
      <c r="BDV192" s="2"/>
      <c r="BDW192" s="2"/>
      <c r="BDX192" s="2"/>
      <c r="BDY192" s="2"/>
      <c r="BDZ192" s="2"/>
      <c r="BEA192" s="2"/>
      <c r="BEB192" s="2"/>
      <c r="BEC192" s="2"/>
      <c r="BED192" s="2"/>
      <c r="BEE192" s="17" t="s">
        <v>601</v>
      </c>
      <c r="BEF192" s="2"/>
      <c r="BEG192" s="2"/>
      <c r="BEH192" s="2"/>
      <c r="BEI192" s="2"/>
      <c r="BEJ192" s="2"/>
      <c r="BEK192" s="2"/>
      <c r="BEL192" s="2"/>
      <c r="BEM192" s="5">
        <v>43041</v>
      </c>
      <c r="BEN192" s="2"/>
      <c r="BEO192" s="2"/>
      <c r="BEP192" s="2"/>
      <c r="BEQ192" s="2"/>
      <c r="BER192" s="2"/>
      <c r="BES192" s="2"/>
      <c r="BET192" s="2"/>
      <c r="BEU192" s="2"/>
      <c r="BEV192" s="2"/>
      <c r="BEW192" s="2"/>
      <c r="BEX192" s="2"/>
      <c r="BEY192" s="2"/>
      <c r="BEZ192" s="2"/>
      <c r="BFA192" s="2"/>
      <c r="BFB192" s="2"/>
      <c r="BFC192" s="2"/>
      <c r="BFD192" s="2"/>
      <c r="BFE192" s="2"/>
    </row>
    <row r="193" spans="1:1513" s="4" customFormat="1" ht="59.1" customHeight="1" x14ac:dyDescent="0.25">
      <c r="A193" s="1">
        <v>2192</v>
      </c>
      <c r="B193" s="2" t="s">
        <v>602</v>
      </c>
      <c r="C193" s="2" t="s">
        <v>602</v>
      </c>
      <c r="D193" s="2" t="s">
        <v>0</v>
      </c>
      <c r="E193" s="2"/>
      <c r="F193" s="2"/>
      <c r="G193" s="2" t="s">
        <v>1458</v>
      </c>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t="s">
        <v>39</v>
      </c>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c r="AQK193" s="2"/>
      <c r="AQL193" s="2"/>
      <c r="AQM193" s="2"/>
      <c r="AQN193" s="2"/>
      <c r="AQO193" s="2"/>
      <c r="AQP193" s="2"/>
      <c r="AQQ193" s="2"/>
      <c r="AQR193" s="2"/>
      <c r="AQS193" s="2"/>
      <c r="AQT193" s="2"/>
      <c r="AQU193" s="2"/>
      <c r="AQV193" s="2"/>
      <c r="AQW193" s="2"/>
      <c r="AQX193" s="2"/>
      <c r="AQY193" s="2"/>
      <c r="AQZ193" s="2"/>
      <c r="ARA193" s="2"/>
      <c r="ARB193" s="2"/>
      <c r="ARC193" s="2"/>
      <c r="ARD193" s="2"/>
      <c r="ARE193" s="2"/>
      <c r="ARF193" s="2"/>
      <c r="ARG193" s="2"/>
      <c r="ARH193" s="2"/>
      <c r="ARI193" s="2"/>
      <c r="ARJ193" s="2"/>
      <c r="ARK193" s="2"/>
      <c r="ARL193" s="2"/>
      <c r="ARM193" s="2"/>
      <c r="ARN193" s="2"/>
      <c r="ARO193" s="2"/>
      <c r="ARP193" s="2"/>
      <c r="ARQ193" s="2"/>
      <c r="ARR193" s="2"/>
      <c r="ARS193" s="2"/>
      <c r="ART193" s="2"/>
      <c r="ARU193" s="2"/>
      <c r="ARV193" s="2"/>
      <c r="ARW193" s="2"/>
      <c r="ARX193" s="2"/>
      <c r="ARY193" s="2"/>
      <c r="ARZ193" s="2"/>
      <c r="ASA193" s="2"/>
      <c r="ASB193" s="2"/>
      <c r="ASC193" s="2"/>
      <c r="ASD193" s="2"/>
      <c r="ASE193" s="2"/>
      <c r="ASF193" s="2"/>
      <c r="ASG193" s="2"/>
      <c r="ASH193" s="2"/>
      <c r="ASI193" s="2"/>
      <c r="ASJ193" s="2"/>
      <c r="ASK193" s="2"/>
      <c r="ASL193" s="2"/>
      <c r="ASM193" s="2"/>
      <c r="ASN193" s="2"/>
      <c r="ASO193" s="2"/>
      <c r="ASP193" s="2"/>
      <c r="ASQ193" s="2"/>
      <c r="ASR193" s="2"/>
      <c r="ASS193" s="2"/>
      <c r="AST193" s="2"/>
      <c r="ASU193" s="2"/>
      <c r="ASV193" s="2"/>
      <c r="ASW193" s="2"/>
      <c r="ASX193" s="2"/>
      <c r="ASY193" s="2"/>
      <c r="ASZ193" s="2"/>
      <c r="ATA193" s="2"/>
      <c r="ATB193" s="2"/>
      <c r="ATC193" s="2"/>
      <c r="ATD193" s="2"/>
      <c r="ATE193" s="2"/>
      <c r="ATF193" s="2"/>
      <c r="ATG193" s="2"/>
      <c r="ATH193" s="2"/>
      <c r="ATI193" s="2"/>
      <c r="ATJ193" s="2"/>
      <c r="ATK193" s="2"/>
      <c r="ATL193" s="2"/>
      <c r="ATM193" s="2"/>
      <c r="ATN193" s="2"/>
      <c r="ATO193" s="2"/>
      <c r="ATP193" s="2"/>
      <c r="ATQ193" s="2"/>
      <c r="ATR193" s="2"/>
      <c r="ATS193" s="2"/>
      <c r="ATT193" s="2"/>
      <c r="ATU193" s="2"/>
      <c r="ATV193" s="2"/>
      <c r="ATW193" s="2"/>
      <c r="ATX193" s="2"/>
      <c r="ATY193" s="2"/>
      <c r="ATZ193" s="2"/>
      <c r="AUA193" s="2"/>
      <c r="AUB193" s="2"/>
      <c r="AUC193" s="2"/>
      <c r="AUD193" s="2"/>
      <c r="AUE193" s="2"/>
      <c r="AUF193" s="2"/>
      <c r="AUG193" s="2"/>
      <c r="AUH193" s="2"/>
      <c r="AUI193" s="2"/>
      <c r="AUJ193" s="2"/>
      <c r="AUK193" s="2"/>
      <c r="AUL193" s="2"/>
      <c r="AUM193" s="2"/>
      <c r="AUN193" s="2"/>
      <c r="AUO193" s="2"/>
      <c r="AUP193" s="2"/>
      <c r="AUQ193" s="2"/>
      <c r="AUR193" s="2"/>
      <c r="AUS193" s="2"/>
      <c r="AUT193" s="2"/>
      <c r="AUU193" s="2"/>
      <c r="AUV193" s="2"/>
      <c r="AUW193" s="2"/>
      <c r="AUX193" s="2"/>
      <c r="AUY193" s="2"/>
      <c r="AUZ193" s="2"/>
      <c r="AVA193" s="2"/>
      <c r="AVB193" s="2"/>
      <c r="AVC193" s="2"/>
      <c r="AVD193" s="2"/>
      <c r="AVE193" s="2"/>
      <c r="AVF193" s="2"/>
      <c r="AVG193" s="2"/>
      <c r="AVH193" s="2"/>
      <c r="AVI193" s="2"/>
      <c r="AVJ193" s="2"/>
      <c r="AVK193" s="2"/>
      <c r="AVL193" s="2"/>
      <c r="AVM193" s="2"/>
      <c r="AVN193" s="2"/>
      <c r="AVO193" s="2"/>
      <c r="AVP193" s="2"/>
      <c r="AVQ193" s="2"/>
      <c r="AVR193" s="2"/>
      <c r="AVS193" s="2"/>
      <c r="AVT193" s="2"/>
      <c r="AVU193" s="2"/>
      <c r="AVV193" s="2"/>
      <c r="AVW193" s="2"/>
      <c r="AVX193" s="2"/>
      <c r="AVY193" s="2"/>
      <c r="AVZ193" s="2"/>
      <c r="AWA193" s="2"/>
      <c r="AWB193" s="2"/>
      <c r="AWC193" s="2"/>
      <c r="AWD193" s="2"/>
      <c r="AWE193" s="2"/>
      <c r="AWF193" s="2"/>
      <c r="AWG193" s="2"/>
      <c r="AWH193" s="2"/>
      <c r="AWI193" s="2"/>
      <c r="AWJ193" s="2"/>
      <c r="AWK193" s="2"/>
      <c r="AWL193" s="2"/>
      <c r="AWM193" s="2"/>
      <c r="AWN193" s="2"/>
      <c r="AWO193" s="2"/>
      <c r="AWP193" s="2"/>
      <c r="AWQ193" s="2"/>
      <c r="AWR193" s="2"/>
      <c r="AWS193" s="2"/>
      <c r="AWT193" s="2"/>
      <c r="AWU193" s="2"/>
      <c r="AWV193" s="2"/>
      <c r="AWW193" s="2"/>
      <c r="AWX193" s="2"/>
      <c r="AWY193" s="2"/>
      <c r="AWZ193" s="2"/>
      <c r="AXA193" s="2"/>
      <c r="AXB193" s="2"/>
      <c r="AXC193" s="2"/>
      <c r="AXD193" s="2"/>
      <c r="AXE193" s="2"/>
      <c r="AXF193" s="2"/>
      <c r="AXG193" s="2"/>
      <c r="AXH193" s="2"/>
      <c r="AXI193" s="2"/>
      <c r="AXJ193" s="2"/>
      <c r="AXK193" s="2"/>
      <c r="AXL193" s="2"/>
      <c r="AXM193" s="2"/>
      <c r="AXN193" s="2"/>
      <c r="AXO193" s="2"/>
      <c r="AXP193" s="2"/>
      <c r="AXQ193" s="2"/>
      <c r="AXR193" s="2"/>
      <c r="AXS193" s="2"/>
      <c r="AXT193" s="2"/>
      <c r="AXU193" s="2"/>
      <c r="AXV193" s="2"/>
      <c r="AXW193" s="2"/>
      <c r="AXX193" s="2"/>
      <c r="AXY193" s="2"/>
      <c r="AXZ193" s="2"/>
      <c r="AYA193" s="2"/>
      <c r="AYB193" s="2"/>
      <c r="AYC193" s="2"/>
      <c r="AYD193" s="2"/>
      <c r="AYE193" s="2"/>
      <c r="AYF193" s="2"/>
      <c r="AYG193" s="2"/>
      <c r="AYH193" s="2"/>
      <c r="AYI193" s="2"/>
      <c r="AYJ193" s="2"/>
      <c r="AYK193" s="2"/>
      <c r="AYL193" s="2"/>
      <c r="AYM193" s="2"/>
      <c r="AYN193" s="2"/>
      <c r="AYO193" s="2"/>
      <c r="AYP193" s="2"/>
      <c r="AYQ193" s="2"/>
      <c r="AYR193" s="2"/>
      <c r="AYS193" s="2"/>
      <c r="AYT193" s="2"/>
      <c r="AYU193" s="2"/>
      <c r="AYV193" s="2"/>
      <c r="AYW193" s="2"/>
      <c r="AYX193" s="2"/>
      <c r="AYY193" s="2"/>
      <c r="AYZ193" s="2"/>
      <c r="AZA193" s="2"/>
      <c r="AZB193" s="2"/>
      <c r="AZC193" s="2"/>
      <c r="AZD193" s="2"/>
      <c r="AZE193" s="2"/>
      <c r="AZF193" s="2"/>
      <c r="AZG193" s="2"/>
      <c r="AZH193" s="2"/>
      <c r="AZI193" s="2"/>
      <c r="AZJ193" s="2"/>
      <c r="AZK193" s="2"/>
      <c r="AZL193" s="2"/>
      <c r="AZM193" s="2"/>
      <c r="AZN193" s="2"/>
      <c r="AZO193" s="2"/>
      <c r="AZP193" s="2"/>
      <c r="AZQ193" s="2"/>
      <c r="AZR193" s="2"/>
      <c r="AZS193" s="2"/>
      <c r="AZT193" s="2"/>
      <c r="AZU193" s="2"/>
      <c r="AZV193" s="2"/>
      <c r="AZW193" s="2"/>
      <c r="AZX193" s="2"/>
      <c r="AZY193" s="2"/>
      <c r="AZZ193" s="2"/>
      <c r="BAA193" s="2"/>
      <c r="BAB193" s="2"/>
      <c r="BAC193" s="2"/>
      <c r="BAD193" s="2"/>
      <c r="BAE193" s="2"/>
      <c r="BAF193" s="2"/>
      <c r="BAG193" s="2"/>
      <c r="BAH193" s="2"/>
      <c r="BAI193" s="2"/>
      <c r="BAJ193" s="2"/>
      <c r="BAK193" s="2"/>
      <c r="BAL193" s="2"/>
      <c r="BAM193" s="2"/>
      <c r="BAN193" s="2"/>
      <c r="BAO193" s="2"/>
      <c r="BAP193" s="2"/>
      <c r="BAQ193" s="2"/>
      <c r="BAR193" s="2"/>
      <c r="BAS193" s="2"/>
      <c r="BAT193" s="2"/>
      <c r="BAU193" s="2"/>
      <c r="BAV193" s="2"/>
      <c r="BAW193" s="2"/>
      <c r="BAX193" s="2"/>
      <c r="BAY193" s="2"/>
      <c r="BAZ193" s="2"/>
      <c r="BBA193" s="2"/>
      <c r="BBB193" s="2"/>
      <c r="BBC193" s="2"/>
      <c r="BBD193" s="2"/>
      <c r="BBE193" s="2"/>
      <c r="BBF193" s="2"/>
      <c r="BBG193" s="2"/>
      <c r="BBH193" s="2"/>
      <c r="BBI193" s="2"/>
      <c r="BBJ193" s="2"/>
      <c r="BBK193" s="2"/>
      <c r="BBL193" s="2"/>
      <c r="BBM193" s="2"/>
      <c r="BBN193" s="2"/>
      <c r="BBO193" s="2"/>
      <c r="BBP193" s="2"/>
      <c r="BBQ193" s="2"/>
      <c r="BBR193" s="2"/>
      <c r="BBS193" s="2"/>
      <c r="BBT193" s="2"/>
      <c r="BBU193" s="2"/>
      <c r="BBV193" s="2"/>
      <c r="BBW193" s="2"/>
      <c r="BBX193" s="2"/>
      <c r="BBY193" s="2"/>
      <c r="BBZ193" s="2"/>
      <c r="BCA193" s="2"/>
      <c r="BCB193" s="2"/>
      <c r="BCC193" s="2"/>
      <c r="BCD193" s="2"/>
      <c r="BCE193" s="2"/>
      <c r="BCF193" s="2"/>
      <c r="BCG193" s="2"/>
      <c r="BCH193" s="2"/>
      <c r="BCI193" s="2"/>
      <c r="BCJ193" s="2"/>
      <c r="BCK193" s="2"/>
      <c r="BCL193" s="2"/>
      <c r="BCM193" s="2"/>
      <c r="BCN193" s="2"/>
      <c r="BCO193" s="2"/>
      <c r="BCP193" s="2"/>
      <c r="BCQ193" s="2"/>
      <c r="BCR193" s="2"/>
      <c r="BCS193" s="2"/>
      <c r="BCT193" s="2"/>
      <c r="BCU193" s="2"/>
      <c r="BCV193" s="2"/>
      <c r="BCW193" s="2"/>
      <c r="BCX193" s="2"/>
      <c r="BCY193" s="2"/>
      <c r="BCZ193" s="2"/>
      <c r="BDA193" s="2"/>
      <c r="BDB193" s="2"/>
      <c r="BDC193" s="2"/>
      <c r="BDD193" s="2"/>
      <c r="BDE193" s="2"/>
      <c r="BDF193" s="2"/>
      <c r="BDG193" s="2"/>
      <c r="BDH193" s="2"/>
      <c r="BDI193" s="2"/>
      <c r="BDJ193" s="2"/>
      <c r="BDK193" s="2"/>
      <c r="BDL193" s="2"/>
      <c r="BDM193" s="2"/>
      <c r="BDN193" s="2"/>
      <c r="BDO193" s="2"/>
      <c r="BDP193" s="2"/>
      <c r="BDQ193" s="2"/>
      <c r="BDR193" s="2"/>
      <c r="BDS193" s="2"/>
      <c r="BDT193" s="2"/>
      <c r="BDU193" s="2"/>
      <c r="BDV193" s="2"/>
      <c r="BDW193" s="2"/>
      <c r="BDX193" s="2"/>
      <c r="BDY193" s="2"/>
      <c r="BDZ193" s="2"/>
      <c r="BEA193" s="2"/>
      <c r="BEB193" s="2"/>
      <c r="BEC193" s="2"/>
      <c r="BED193" s="2"/>
      <c r="BEE193" s="17" t="s">
        <v>603</v>
      </c>
      <c r="BEF193" s="2"/>
      <c r="BEG193" s="2"/>
      <c r="BEH193" s="2"/>
      <c r="BEI193" s="2"/>
      <c r="BEJ193" s="2"/>
      <c r="BEK193" s="2"/>
      <c r="BEL193" s="2"/>
      <c r="BEM193" s="5">
        <v>43041</v>
      </c>
      <c r="BEN193" s="2"/>
      <c r="BEO193" s="2"/>
      <c r="BEP193" s="2"/>
      <c r="BEQ193" s="2"/>
      <c r="BER193" s="2"/>
      <c r="BES193" s="2"/>
      <c r="BET193" s="2"/>
      <c r="BEU193" s="2"/>
      <c r="BEV193" s="2"/>
      <c r="BEW193" s="2"/>
      <c r="BEX193" s="2"/>
      <c r="BEY193" s="2"/>
      <c r="BEZ193" s="2"/>
      <c r="BFA193" s="2"/>
      <c r="BFB193" s="2"/>
      <c r="BFC193" s="2"/>
      <c r="BFD193" s="2"/>
      <c r="BFE193" s="2"/>
    </row>
    <row r="194" spans="1:1513" s="4" customFormat="1" ht="59.1" customHeight="1" x14ac:dyDescent="0.25">
      <c r="A194" s="1">
        <v>2193</v>
      </c>
      <c r="B194" s="2" t="s">
        <v>1532</v>
      </c>
      <c r="C194" s="2" t="s">
        <v>1532</v>
      </c>
      <c r="D194" s="2" t="s">
        <v>0</v>
      </c>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t="s">
        <v>39</v>
      </c>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t="s">
        <v>626</v>
      </c>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t="s">
        <v>1044</v>
      </c>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v>90</v>
      </c>
      <c r="NN194" s="2">
        <v>250</v>
      </c>
      <c r="NO194" s="2"/>
      <c r="NP194" s="2"/>
      <c r="NQ194" s="2"/>
      <c r="NR194" s="2"/>
      <c r="NS194" s="2"/>
      <c r="NT194" s="2">
        <v>10</v>
      </c>
      <c r="NU194" s="2">
        <v>20</v>
      </c>
      <c r="NV194" s="2"/>
      <c r="NW194" s="2"/>
      <c r="NX194" s="2"/>
      <c r="NY194" s="2"/>
      <c r="NZ194" s="2"/>
      <c r="OA194" s="2"/>
      <c r="OB194" s="2"/>
      <c r="OC194" s="2"/>
      <c r="OD194" s="2"/>
      <c r="OE194" s="2" t="s">
        <v>1297</v>
      </c>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t="s">
        <v>1300</v>
      </c>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t="s">
        <v>604</v>
      </c>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t="s">
        <v>604</v>
      </c>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t="s">
        <v>1296</v>
      </c>
      <c r="AAQ194" s="2"/>
      <c r="AAR194" s="2"/>
      <c r="AAS194" s="2"/>
      <c r="AAT194" s="2"/>
      <c r="AAU194" s="2"/>
      <c r="AAV194" s="2"/>
      <c r="AAW194" s="2"/>
      <c r="AAX194" s="2"/>
      <c r="AAY194" s="2"/>
      <c r="AAZ194" s="2"/>
      <c r="ABA194" s="2"/>
      <c r="ABB194" s="2"/>
      <c r="ABC194" s="2"/>
      <c r="ABD194" s="2"/>
      <c r="ABE194" s="2"/>
      <c r="ABF194" s="2"/>
      <c r="ABG194" s="2"/>
      <c r="ABH194" s="2"/>
      <c r="ABI194" s="2"/>
      <c r="ABJ194" s="2"/>
      <c r="ABK194" s="2">
        <v>11</v>
      </c>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t="s">
        <v>65</v>
      </c>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c r="AQK194" s="2"/>
      <c r="AQL194" s="2"/>
      <c r="AQM194" s="2"/>
      <c r="AQN194" s="2"/>
      <c r="AQO194" s="2"/>
      <c r="AQP194" s="2"/>
      <c r="AQQ194" s="2"/>
      <c r="AQR194" s="2"/>
      <c r="AQS194" s="2"/>
      <c r="AQT194" s="2"/>
      <c r="AQU194" s="2"/>
      <c r="AQV194" s="2"/>
      <c r="AQW194" s="2"/>
      <c r="AQX194" s="2"/>
      <c r="AQY194" s="2"/>
      <c r="AQZ194" s="2"/>
      <c r="ARA194" s="2"/>
      <c r="ARB194" s="2"/>
      <c r="ARC194" s="2"/>
      <c r="ARD194" s="2"/>
      <c r="ARE194" s="2"/>
      <c r="ARF194" s="2"/>
      <c r="ARG194" s="2"/>
      <c r="ARH194" s="2"/>
      <c r="ARI194" s="2"/>
      <c r="ARJ194" s="2"/>
      <c r="ARK194" s="2"/>
      <c r="ARL194" s="2"/>
      <c r="ARM194" s="2"/>
      <c r="ARN194" s="2"/>
      <c r="ARO194" s="2"/>
      <c r="ARP194" s="2"/>
      <c r="ARQ194" s="2"/>
      <c r="ARR194" s="2"/>
      <c r="ARS194" s="2"/>
      <c r="ART194" s="2"/>
      <c r="ARU194" s="2"/>
      <c r="ARV194" s="2"/>
      <c r="ARW194" s="2"/>
      <c r="ARX194" s="2"/>
      <c r="ARY194" s="2"/>
      <c r="ARZ194" s="2"/>
      <c r="ASA194" s="2"/>
      <c r="ASB194" s="2"/>
      <c r="ASC194" s="2"/>
      <c r="ASD194" s="2"/>
      <c r="ASE194" s="2"/>
      <c r="ASF194" s="2"/>
      <c r="ASG194" s="2"/>
      <c r="ASH194" s="2"/>
      <c r="ASI194" s="2"/>
      <c r="ASJ194" s="2"/>
      <c r="ASK194" s="2"/>
      <c r="ASL194" s="2"/>
      <c r="ASM194" s="2"/>
      <c r="ASN194" s="2"/>
      <c r="ASO194" s="2"/>
      <c r="ASP194" s="2"/>
      <c r="ASQ194" s="2"/>
      <c r="ASR194" s="2"/>
      <c r="ASS194" s="2"/>
      <c r="AST194" s="2"/>
      <c r="ASU194" s="2"/>
      <c r="ASV194" s="2"/>
      <c r="ASW194" s="2"/>
      <c r="ASX194" s="2"/>
      <c r="ASY194" s="2"/>
      <c r="ASZ194" s="2"/>
      <c r="ATA194" s="2"/>
      <c r="ATB194" s="2"/>
      <c r="ATC194" s="2"/>
      <c r="ATD194" s="2"/>
      <c r="ATE194" s="2"/>
      <c r="ATF194" s="2"/>
      <c r="ATG194" s="2"/>
      <c r="ATH194" s="2"/>
      <c r="ATI194" s="2"/>
      <c r="ATJ194" s="2"/>
      <c r="ATK194" s="2"/>
      <c r="ATL194" s="2"/>
      <c r="ATM194" s="2"/>
      <c r="ATN194" s="2"/>
      <c r="ATO194" s="2"/>
      <c r="ATP194" s="2"/>
      <c r="ATQ194" s="2"/>
      <c r="ATR194" s="2"/>
      <c r="ATS194" s="2"/>
      <c r="ATT194" s="2"/>
      <c r="ATU194" s="2"/>
      <c r="ATV194" s="2"/>
      <c r="ATW194" s="2"/>
      <c r="ATX194" s="2"/>
      <c r="ATY194" s="2"/>
      <c r="ATZ194" s="2"/>
      <c r="AUA194" s="2"/>
      <c r="AUB194" s="2"/>
      <c r="AUC194" s="2"/>
      <c r="AUD194" s="2"/>
      <c r="AUE194" s="2"/>
      <c r="AUF194" s="2"/>
      <c r="AUG194" s="2"/>
      <c r="AUH194" s="2"/>
      <c r="AUI194" s="2"/>
      <c r="AUJ194" s="2"/>
      <c r="AUK194" s="2"/>
      <c r="AUL194" s="2"/>
      <c r="AUM194" s="2"/>
      <c r="AUN194" s="2"/>
      <c r="AUO194" s="2"/>
      <c r="AUP194" s="2"/>
      <c r="AUQ194" s="2"/>
      <c r="AUR194" s="2"/>
      <c r="AUS194" s="2"/>
      <c r="AUT194" s="2"/>
      <c r="AUU194" s="2"/>
      <c r="AUV194" s="2"/>
      <c r="AUW194" s="2"/>
      <c r="AUX194" s="2"/>
      <c r="AUY194" s="2"/>
      <c r="AUZ194" s="2"/>
      <c r="AVA194" s="2"/>
      <c r="AVB194" s="2"/>
      <c r="AVC194" s="2"/>
      <c r="AVD194" s="2" t="s">
        <v>1299</v>
      </c>
      <c r="AVE194" s="2"/>
      <c r="AVF194" s="2"/>
      <c r="AVG194" s="2"/>
      <c r="AVH194" s="2"/>
      <c r="AVI194" s="2"/>
      <c r="AVJ194" s="2"/>
      <c r="AVK194" s="2"/>
      <c r="AVL194" s="2"/>
      <c r="AVM194" s="2"/>
      <c r="AVN194" s="2"/>
      <c r="AVO194" s="2"/>
      <c r="AVP194" s="2"/>
      <c r="AVQ194" s="2"/>
      <c r="AVR194" s="2"/>
      <c r="AVS194" s="2"/>
      <c r="AVT194" s="2"/>
      <c r="AVU194" s="2"/>
      <c r="AVV194" s="2"/>
      <c r="AVW194" s="2"/>
      <c r="AVX194" s="2"/>
      <c r="AVY194" s="2"/>
      <c r="AVZ194" s="2"/>
      <c r="AWA194" s="2"/>
      <c r="AWB194" s="2"/>
      <c r="AWC194" s="2"/>
      <c r="AWD194" s="2"/>
      <c r="AWE194" s="2"/>
      <c r="AWF194" s="2"/>
      <c r="AWG194" s="2"/>
      <c r="AWH194" s="2"/>
      <c r="AWI194" s="2"/>
      <c r="AWJ194" s="2"/>
      <c r="AWK194" s="2"/>
      <c r="AWL194" s="2"/>
      <c r="AWM194" s="2"/>
      <c r="AWN194" s="2"/>
      <c r="AWO194" s="2"/>
      <c r="AWP194" s="2"/>
      <c r="AWQ194" s="2"/>
      <c r="AWR194" s="2"/>
      <c r="AWS194" s="2"/>
      <c r="AWT194" s="2"/>
      <c r="AWU194" s="2"/>
      <c r="AWV194" s="2"/>
      <c r="AWW194" s="2"/>
      <c r="AWX194" s="2"/>
      <c r="AWY194" s="2"/>
      <c r="AWZ194" s="2"/>
      <c r="AXA194" s="2"/>
      <c r="AXB194" s="2"/>
      <c r="AXC194" s="2"/>
      <c r="AXD194" s="2"/>
      <c r="AXE194" s="2"/>
      <c r="AXF194" s="2"/>
      <c r="AXG194" s="2"/>
      <c r="AXH194" s="2"/>
      <c r="AXI194" s="2"/>
      <c r="AXJ194" s="2"/>
      <c r="AXK194" s="2"/>
      <c r="AXL194" s="2"/>
      <c r="AXM194" s="2"/>
      <c r="AXN194" s="2"/>
      <c r="AXO194" s="2"/>
      <c r="AXP194" s="2"/>
      <c r="AXQ194" s="2"/>
      <c r="AXR194" s="2"/>
      <c r="AXS194" s="2"/>
      <c r="AXT194" s="2"/>
      <c r="AXU194" s="2"/>
      <c r="AXV194" s="2"/>
      <c r="AXW194" s="2"/>
      <c r="AXX194" s="2"/>
      <c r="AXY194" s="2"/>
      <c r="AXZ194" s="2"/>
      <c r="AYA194" s="2"/>
      <c r="AYB194" s="2"/>
      <c r="AYC194" s="2"/>
      <c r="AYD194" s="2"/>
      <c r="AYE194" s="2"/>
      <c r="AYF194" s="2"/>
      <c r="AYG194" s="2"/>
      <c r="AYH194" s="2"/>
      <c r="AYI194" s="2"/>
      <c r="AYJ194" s="2"/>
      <c r="AYK194" s="2"/>
      <c r="AYL194" s="2"/>
      <c r="AYM194" s="2"/>
      <c r="AYN194" s="2"/>
      <c r="AYO194" s="2"/>
      <c r="AYP194" s="2"/>
      <c r="AYQ194" s="2"/>
      <c r="AYR194" s="2"/>
      <c r="AYS194" s="2" t="s">
        <v>1298</v>
      </c>
      <c r="AYT194" s="2"/>
      <c r="AYU194" s="2"/>
      <c r="AYV194" s="2"/>
      <c r="AYW194" s="2"/>
      <c r="AYX194" s="2"/>
      <c r="AYY194" s="2"/>
      <c r="AYZ194" s="2"/>
      <c r="AZA194" s="2"/>
      <c r="AZB194" s="2"/>
      <c r="AZC194" s="2"/>
      <c r="AZD194" s="2"/>
      <c r="AZE194" s="2"/>
      <c r="AZF194" s="2"/>
      <c r="AZG194" s="2"/>
      <c r="AZH194" s="2"/>
      <c r="AZI194" s="2"/>
      <c r="AZJ194" s="2"/>
      <c r="AZK194" s="2"/>
      <c r="AZL194" s="2"/>
      <c r="AZM194" s="2"/>
      <c r="AZN194" s="2"/>
      <c r="AZO194" s="2"/>
      <c r="AZP194" s="2"/>
      <c r="AZQ194" s="2"/>
      <c r="AZR194" s="2"/>
      <c r="AZS194" s="2"/>
      <c r="AZT194" s="2"/>
      <c r="AZU194" s="2"/>
      <c r="AZV194" s="2"/>
      <c r="AZW194" s="2"/>
      <c r="AZX194" s="2"/>
      <c r="AZY194" s="2"/>
      <c r="AZZ194" s="2"/>
      <c r="BAA194" s="2"/>
      <c r="BAB194" s="2"/>
      <c r="BAC194" s="2"/>
      <c r="BAD194" s="2"/>
      <c r="BAE194" s="2"/>
      <c r="BAF194" s="2"/>
      <c r="BAG194" s="2"/>
      <c r="BAH194" s="2"/>
      <c r="BAI194" s="2"/>
      <c r="BAJ194" s="2"/>
      <c r="BAK194" s="2"/>
      <c r="BAL194" s="2"/>
      <c r="BAM194" s="2"/>
      <c r="BAN194" s="2"/>
      <c r="BAO194" s="2"/>
      <c r="BAP194" s="2"/>
      <c r="BAQ194" s="2"/>
      <c r="BAR194" s="2"/>
      <c r="BAS194" s="2"/>
      <c r="BAT194" s="2"/>
      <c r="BAU194" s="2"/>
      <c r="BAV194" s="2"/>
      <c r="BAW194" s="2"/>
      <c r="BAX194" s="2"/>
      <c r="BAY194" s="2"/>
      <c r="BAZ194" s="2"/>
      <c r="BBA194" s="2"/>
      <c r="BBB194" s="2"/>
      <c r="BBC194" s="2"/>
      <c r="BBD194" s="2"/>
      <c r="BBE194" s="2"/>
      <c r="BBF194" s="2"/>
      <c r="BBG194" s="2"/>
      <c r="BBH194" s="2"/>
      <c r="BBI194" s="2"/>
      <c r="BBJ194" s="2"/>
      <c r="BBK194" s="2"/>
      <c r="BBL194" s="2"/>
      <c r="BBM194" s="2"/>
      <c r="BBN194" s="2"/>
      <c r="BBO194" s="2"/>
      <c r="BBP194" s="2"/>
      <c r="BBQ194" s="2"/>
      <c r="BBR194" s="2"/>
      <c r="BBS194" s="2"/>
      <c r="BBT194" s="2"/>
      <c r="BBU194" s="2"/>
      <c r="BBV194" s="2"/>
      <c r="BBW194" s="2"/>
      <c r="BBX194" s="2"/>
      <c r="BBY194" s="2"/>
      <c r="BBZ194" s="2"/>
      <c r="BCA194" s="2"/>
      <c r="BCB194" s="2"/>
      <c r="BCC194" s="2"/>
      <c r="BCD194" s="2"/>
      <c r="BCE194" s="2"/>
      <c r="BCF194" s="2"/>
      <c r="BCG194" s="2"/>
      <c r="BCH194" s="2"/>
      <c r="BCI194" s="2"/>
      <c r="BCJ194" s="2"/>
      <c r="BCK194" s="2"/>
      <c r="BCL194" s="2"/>
      <c r="BCM194" s="2"/>
      <c r="BCN194" s="2"/>
      <c r="BCO194" s="2"/>
      <c r="BCP194" s="2"/>
      <c r="BCQ194" s="2"/>
      <c r="BCR194" s="2"/>
      <c r="BCS194" s="2"/>
      <c r="BCT194" s="2"/>
      <c r="BCU194" s="2"/>
      <c r="BCV194" s="2"/>
      <c r="BCW194" s="2"/>
      <c r="BCX194" s="2"/>
      <c r="BCY194" s="2"/>
      <c r="BCZ194" s="2"/>
      <c r="BDA194" s="2"/>
      <c r="BDB194" s="2"/>
      <c r="BDC194" s="2"/>
      <c r="BDD194" s="2"/>
      <c r="BDE194" s="2"/>
      <c r="BDF194" s="2"/>
      <c r="BDG194" s="2"/>
      <c r="BDH194" s="2"/>
      <c r="BDI194" s="2"/>
      <c r="BDJ194" s="2"/>
      <c r="BDK194" s="2"/>
      <c r="BDL194" s="2"/>
      <c r="BDM194" s="2"/>
      <c r="BDN194" s="2"/>
      <c r="BDO194" s="2"/>
      <c r="BDP194" s="2"/>
      <c r="BDQ194" s="2"/>
      <c r="BDR194" s="2"/>
      <c r="BDS194" s="2"/>
      <c r="BDT194" s="2"/>
      <c r="BDU194" s="2"/>
      <c r="BDV194" s="2"/>
      <c r="BDW194" s="2"/>
      <c r="BDX194" s="2"/>
      <c r="BDY194" s="2"/>
      <c r="BDZ194" s="2"/>
      <c r="BEA194" s="2"/>
      <c r="BEB194" s="2"/>
      <c r="BEC194" s="2"/>
      <c r="BED194" s="2"/>
      <c r="BEE194" s="17" t="s">
        <v>605</v>
      </c>
      <c r="BEF194" s="2"/>
      <c r="BEG194" s="2"/>
      <c r="BEH194" s="2"/>
      <c r="BEI194" s="2"/>
      <c r="BEJ194" s="2"/>
      <c r="BEK194" s="2"/>
      <c r="BEL194" s="2"/>
      <c r="BEM194" s="5">
        <v>43041</v>
      </c>
      <c r="BEN194" s="2"/>
      <c r="BEO194" s="2"/>
      <c r="BEP194" s="2"/>
      <c r="BEQ194" s="2"/>
      <c r="BER194" s="2"/>
      <c r="BES194" s="2"/>
      <c r="BET194" s="2"/>
      <c r="BEU194" s="2"/>
      <c r="BEV194" s="2"/>
      <c r="BEW194" s="2"/>
      <c r="BEX194" s="2"/>
      <c r="BEY194" s="2"/>
      <c r="BEZ194" s="2"/>
      <c r="BFA194" s="2"/>
      <c r="BFB194" s="2"/>
      <c r="BFC194" s="2"/>
      <c r="BFD194" s="2"/>
      <c r="BFE194" s="2"/>
    </row>
    <row r="195" spans="1:1513" s="4" customFormat="1" ht="59.1" customHeight="1" x14ac:dyDescent="0.25">
      <c r="A195" s="1">
        <v>2194</v>
      </c>
      <c r="B195" s="2" t="s">
        <v>607</v>
      </c>
      <c r="C195" s="2" t="s">
        <v>607</v>
      </c>
      <c r="D195" s="2" t="s">
        <v>0</v>
      </c>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t="s">
        <v>39</v>
      </c>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t="s">
        <v>608</v>
      </c>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c r="AQK195" s="2"/>
      <c r="AQL195" s="2"/>
      <c r="AQM195" s="2"/>
      <c r="AQN195" s="2"/>
      <c r="AQO195" s="2"/>
      <c r="AQP195" s="2"/>
      <c r="AQQ195" s="2"/>
      <c r="AQR195" s="2"/>
      <c r="AQS195" s="2"/>
      <c r="AQT195" s="2"/>
      <c r="AQU195" s="2"/>
      <c r="AQV195" s="2"/>
      <c r="AQW195" s="2"/>
      <c r="AQX195" s="2"/>
      <c r="AQY195" s="2"/>
      <c r="AQZ195" s="2"/>
      <c r="ARA195" s="2"/>
      <c r="ARB195" s="2"/>
      <c r="ARC195" s="2"/>
      <c r="ARD195" s="2"/>
      <c r="ARE195" s="2"/>
      <c r="ARF195" s="2"/>
      <c r="ARG195" s="2"/>
      <c r="ARH195" s="2"/>
      <c r="ARI195" s="2"/>
      <c r="ARJ195" s="2"/>
      <c r="ARK195" s="2"/>
      <c r="ARL195" s="2"/>
      <c r="ARM195" s="2"/>
      <c r="ARN195" s="2"/>
      <c r="ARO195" s="2"/>
      <c r="ARP195" s="2"/>
      <c r="ARQ195" s="2"/>
      <c r="ARR195" s="2"/>
      <c r="ARS195" s="2"/>
      <c r="ART195" s="2"/>
      <c r="ARU195" s="2"/>
      <c r="ARV195" s="2"/>
      <c r="ARW195" s="2"/>
      <c r="ARX195" s="2"/>
      <c r="ARY195" s="2"/>
      <c r="ARZ195" s="2"/>
      <c r="ASA195" s="2"/>
      <c r="ASB195" s="2"/>
      <c r="ASC195" s="2"/>
      <c r="ASD195" s="2"/>
      <c r="ASE195" s="2"/>
      <c r="ASF195" s="2"/>
      <c r="ASG195" s="2"/>
      <c r="ASH195" s="2"/>
      <c r="ASI195" s="2"/>
      <c r="ASJ195" s="2"/>
      <c r="ASK195" s="2"/>
      <c r="ASL195" s="2"/>
      <c r="ASM195" s="2"/>
      <c r="ASN195" s="2"/>
      <c r="ASO195" s="2"/>
      <c r="ASP195" s="2"/>
      <c r="ASQ195" s="2"/>
      <c r="ASR195" s="2"/>
      <c r="ASS195" s="2"/>
      <c r="AST195" s="2"/>
      <c r="ASU195" s="2"/>
      <c r="ASV195" s="2"/>
      <c r="ASW195" s="2"/>
      <c r="ASX195" s="2"/>
      <c r="ASY195" s="2"/>
      <c r="ASZ195" s="2"/>
      <c r="ATA195" s="2"/>
      <c r="ATB195" s="2"/>
      <c r="ATC195" s="2"/>
      <c r="ATD195" s="2"/>
      <c r="ATE195" s="2"/>
      <c r="ATF195" s="2"/>
      <c r="ATG195" s="2"/>
      <c r="ATH195" s="2"/>
      <c r="ATI195" s="2"/>
      <c r="ATJ195" s="2"/>
      <c r="ATK195" s="2"/>
      <c r="ATL195" s="2"/>
      <c r="ATM195" s="2"/>
      <c r="ATN195" s="2"/>
      <c r="ATO195" s="2"/>
      <c r="ATP195" s="2"/>
      <c r="ATQ195" s="2"/>
      <c r="ATR195" s="2"/>
      <c r="ATS195" s="2"/>
      <c r="ATT195" s="2"/>
      <c r="ATU195" s="2"/>
      <c r="ATV195" s="2"/>
      <c r="ATW195" s="2"/>
      <c r="ATX195" s="2"/>
      <c r="ATY195" s="2"/>
      <c r="ATZ195" s="2"/>
      <c r="AUA195" s="2"/>
      <c r="AUB195" s="2"/>
      <c r="AUC195" s="2"/>
      <c r="AUD195" s="2"/>
      <c r="AUE195" s="2"/>
      <c r="AUF195" s="2"/>
      <c r="AUG195" s="2"/>
      <c r="AUH195" s="2"/>
      <c r="AUI195" s="2"/>
      <c r="AUJ195" s="2"/>
      <c r="AUK195" s="2"/>
      <c r="AUL195" s="2"/>
      <c r="AUM195" s="2"/>
      <c r="AUN195" s="2"/>
      <c r="AUO195" s="2"/>
      <c r="AUP195" s="2"/>
      <c r="AUQ195" s="2"/>
      <c r="AUR195" s="2"/>
      <c r="AUS195" s="2"/>
      <c r="AUT195" s="2"/>
      <c r="AUU195" s="2"/>
      <c r="AUV195" s="2"/>
      <c r="AUW195" s="2"/>
      <c r="AUX195" s="2"/>
      <c r="AUY195" s="2"/>
      <c r="AUZ195" s="2"/>
      <c r="AVA195" s="2"/>
      <c r="AVB195" s="2"/>
      <c r="AVC195" s="2"/>
      <c r="AVD195" s="2"/>
      <c r="AVE195" s="2"/>
      <c r="AVF195" s="2"/>
      <c r="AVG195" s="2"/>
      <c r="AVH195" s="2"/>
      <c r="AVI195" s="2"/>
      <c r="AVJ195" s="2"/>
      <c r="AVK195" s="2"/>
      <c r="AVL195" s="2"/>
      <c r="AVM195" s="2"/>
      <c r="AVN195" s="2"/>
      <c r="AVO195" s="2"/>
      <c r="AVP195" s="2"/>
      <c r="AVQ195" s="2"/>
      <c r="AVR195" s="2"/>
      <c r="AVS195" s="2"/>
      <c r="AVT195" s="2"/>
      <c r="AVU195" s="2"/>
      <c r="AVV195" s="2"/>
      <c r="AVW195" s="2"/>
      <c r="AVX195" s="2"/>
      <c r="AVY195" s="2"/>
      <c r="AVZ195" s="2"/>
      <c r="AWA195" s="2"/>
      <c r="AWB195" s="2"/>
      <c r="AWC195" s="2"/>
      <c r="AWD195" s="2"/>
      <c r="AWE195" s="2"/>
      <c r="AWF195" s="2"/>
      <c r="AWG195" s="2"/>
      <c r="AWH195" s="2"/>
      <c r="AWI195" s="2"/>
      <c r="AWJ195" s="2"/>
      <c r="AWK195" s="2"/>
      <c r="AWL195" s="2"/>
      <c r="AWM195" s="2"/>
      <c r="AWN195" s="2"/>
      <c r="AWO195" s="2"/>
      <c r="AWP195" s="2"/>
      <c r="AWQ195" s="2"/>
      <c r="AWR195" s="2"/>
      <c r="AWS195" s="2"/>
      <c r="AWT195" s="2"/>
      <c r="AWU195" s="2"/>
      <c r="AWV195" s="2"/>
      <c r="AWW195" s="2"/>
      <c r="AWX195" s="2"/>
      <c r="AWY195" s="2"/>
      <c r="AWZ195" s="2"/>
      <c r="AXA195" s="2"/>
      <c r="AXB195" s="2"/>
      <c r="AXC195" s="2"/>
      <c r="AXD195" s="2"/>
      <c r="AXE195" s="2"/>
      <c r="AXF195" s="2"/>
      <c r="AXG195" s="2"/>
      <c r="AXH195" s="2"/>
      <c r="AXI195" s="2"/>
      <c r="AXJ195" s="2"/>
      <c r="AXK195" s="2"/>
      <c r="AXL195" s="2"/>
      <c r="AXM195" s="2"/>
      <c r="AXN195" s="2"/>
      <c r="AXO195" s="2"/>
      <c r="AXP195" s="2"/>
      <c r="AXQ195" s="2"/>
      <c r="AXR195" s="2"/>
      <c r="AXS195" s="2"/>
      <c r="AXT195" s="2"/>
      <c r="AXU195" s="2"/>
      <c r="AXV195" s="2"/>
      <c r="AXW195" s="2"/>
      <c r="AXX195" s="2"/>
      <c r="AXY195" s="2"/>
      <c r="AXZ195" s="2"/>
      <c r="AYA195" s="2"/>
      <c r="AYB195" s="2"/>
      <c r="AYC195" s="2"/>
      <c r="AYD195" s="2"/>
      <c r="AYE195" s="2"/>
      <c r="AYF195" s="2"/>
      <c r="AYG195" s="2"/>
      <c r="AYH195" s="2"/>
      <c r="AYI195" s="2"/>
      <c r="AYJ195" s="2"/>
      <c r="AYK195" s="2"/>
      <c r="AYL195" s="2"/>
      <c r="AYM195" s="2"/>
      <c r="AYN195" s="2"/>
      <c r="AYO195" s="2"/>
      <c r="AYP195" s="2"/>
      <c r="AYQ195" s="2"/>
      <c r="AYR195" s="2"/>
      <c r="AYS195" s="2"/>
      <c r="AYT195" s="2"/>
      <c r="AYU195" s="2"/>
      <c r="AYV195" s="2"/>
      <c r="AYW195" s="2"/>
      <c r="AYX195" s="2"/>
      <c r="AYY195" s="2"/>
      <c r="AYZ195" s="2"/>
      <c r="AZA195" s="2"/>
      <c r="AZB195" s="2"/>
      <c r="AZC195" s="2"/>
      <c r="AZD195" s="2"/>
      <c r="AZE195" s="2"/>
      <c r="AZF195" s="2"/>
      <c r="AZG195" s="2"/>
      <c r="AZH195" s="2"/>
      <c r="AZI195" s="2"/>
      <c r="AZJ195" s="2"/>
      <c r="AZK195" s="2"/>
      <c r="AZL195" s="2"/>
      <c r="AZM195" s="2"/>
      <c r="AZN195" s="2"/>
      <c r="AZO195" s="2"/>
      <c r="AZP195" s="2"/>
      <c r="AZQ195" s="2"/>
      <c r="AZR195" s="2"/>
      <c r="AZS195" s="2"/>
      <c r="AZT195" s="2"/>
      <c r="AZU195" s="2"/>
      <c r="AZV195" s="2"/>
      <c r="AZW195" s="2"/>
      <c r="AZX195" s="2"/>
      <c r="AZY195" s="2"/>
      <c r="AZZ195" s="2"/>
      <c r="BAA195" s="2"/>
      <c r="BAB195" s="2"/>
      <c r="BAC195" s="2"/>
      <c r="BAD195" s="2"/>
      <c r="BAE195" s="2"/>
      <c r="BAF195" s="2"/>
      <c r="BAG195" s="2"/>
      <c r="BAH195" s="2"/>
      <c r="BAI195" s="2"/>
      <c r="BAJ195" s="2"/>
      <c r="BAK195" s="2"/>
      <c r="BAL195" s="2"/>
      <c r="BAM195" s="2"/>
      <c r="BAN195" s="2"/>
      <c r="BAO195" s="2"/>
      <c r="BAP195" s="2"/>
      <c r="BAQ195" s="2"/>
      <c r="BAR195" s="2"/>
      <c r="BAS195" s="2"/>
      <c r="BAT195" s="2"/>
      <c r="BAU195" s="2"/>
      <c r="BAV195" s="2"/>
      <c r="BAW195" s="2"/>
      <c r="BAX195" s="2"/>
      <c r="BAY195" s="2"/>
      <c r="BAZ195" s="2"/>
      <c r="BBA195" s="2"/>
      <c r="BBB195" s="2"/>
      <c r="BBC195" s="2"/>
      <c r="BBD195" s="2"/>
      <c r="BBE195" s="2"/>
      <c r="BBF195" s="2"/>
      <c r="BBG195" s="2"/>
      <c r="BBH195" s="2"/>
      <c r="BBI195" s="2"/>
      <c r="BBJ195" s="2"/>
      <c r="BBK195" s="2"/>
      <c r="BBL195" s="2"/>
      <c r="BBM195" s="2"/>
      <c r="BBN195" s="2"/>
      <c r="BBO195" s="2"/>
      <c r="BBP195" s="2"/>
      <c r="BBQ195" s="2"/>
      <c r="BBR195" s="2"/>
      <c r="BBS195" s="2"/>
      <c r="BBT195" s="2"/>
      <c r="BBU195" s="2"/>
      <c r="BBV195" s="2"/>
      <c r="BBW195" s="2"/>
      <c r="BBX195" s="2"/>
      <c r="BBY195" s="2"/>
      <c r="BBZ195" s="2"/>
      <c r="BCA195" s="2"/>
      <c r="BCB195" s="2"/>
      <c r="BCC195" s="2"/>
      <c r="BCD195" s="2"/>
      <c r="BCE195" s="2"/>
      <c r="BCF195" s="2"/>
      <c r="BCG195" s="2"/>
      <c r="BCH195" s="2"/>
      <c r="BCI195" s="2"/>
      <c r="BCJ195" s="2"/>
      <c r="BCK195" s="2"/>
      <c r="BCL195" s="2"/>
      <c r="BCM195" s="2"/>
      <c r="BCN195" s="2"/>
      <c r="BCO195" s="2"/>
      <c r="BCP195" s="2"/>
      <c r="BCQ195" s="2"/>
      <c r="BCR195" s="2"/>
      <c r="BCS195" s="2"/>
      <c r="BCT195" s="2"/>
      <c r="BCU195" s="2"/>
      <c r="BCV195" s="2"/>
      <c r="BCW195" s="2"/>
      <c r="BCX195" s="2"/>
      <c r="BCY195" s="2"/>
      <c r="BCZ195" s="2"/>
      <c r="BDA195" s="2"/>
      <c r="BDB195" s="2"/>
      <c r="BDC195" s="2"/>
      <c r="BDD195" s="2"/>
      <c r="BDE195" s="2"/>
      <c r="BDF195" s="2"/>
      <c r="BDG195" s="2"/>
      <c r="BDH195" s="2"/>
      <c r="BDI195" s="2"/>
      <c r="BDJ195" s="2"/>
      <c r="BDK195" s="2"/>
      <c r="BDL195" s="2"/>
      <c r="BDM195" s="2"/>
      <c r="BDN195" s="2"/>
      <c r="BDO195" s="2"/>
      <c r="BDP195" s="2"/>
      <c r="BDQ195" s="2"/>
      <c r="BDR195" s="2"/>
      <c r="BDS195" s="2"/>
      <c r="BDT195" s="2"/>
      <c r="BDU195" s="2"/>
      <c r="BDV195" s="2"/>
      <c r="BDW195" s="2"/>
      <c r="BDX195" s="2"/>
      <c r="BDY195" s="2"/>
      <c r="BDZ195" s="2"/>
      <c r="BEA195" s="2"/>
      <c r="BEB195" s="2" t="s">
        <v>1291</v>
      </c>
      <c r="BEC195" s="2"/>
      <c r="BED195" s="2"/>
      <c r="BEE195" s="17" t="s">
        <v>606</v>
      </c>
      <c r="BEF195" s="2"/>
      <c r="BEG195" s="2"/>
      <c r="BEH195" s="2"/>
      <c r="BEI195" s="2"/>
      <c r="BEJ195" s="2"/>
      <c r="BEK195" s="2"/>
      <c r="BEL195" s="2"/>
      <c r="BEM195" s="5">
        <v>43041</v>
      </c>
      <c r="BEN195" s="2"/>
      <c r="BEO195" s="2"/>
      <c r="BEP195" s="2"/>
      <c r="BEQ195" s="2"/>
      <c r="BER195" s="2"/>
      <c r="BES195" s="2"/>
      <c r="BET195" s="2"/>
      <c r="BEU195" s="2"/>
      <c r="BEV195" s="2"/>
      <c r="BEW195" s="2"/>
      <c r="BEX195" s="2"/>
      <c r="BEY195" s="2"/>
      <c r="BEZ195" s="2"/>
      <c r="BFA195" s="2"/>
      <c r="BFB195" s="2"/>
      <c r="BFC195" s="2"/>
      <c r="BFD195" s="2"/>
      <c r="BFE195" s="2"/>
    </row>
    <row r="196" spans="1:1513" s="4" customFormat="1" ht="59.1" customHeight="1" x14ac:dyDescent="0.25">
      <c r="A196" s="1">
        <v>2195</v>
      </c>
      <c r="B196" s="2" t="s">
        <v>609</v>
      </c>
      <c r="C196" s="2" t="s">
        <v>607</v>
      </c>
      <c r="D196" s="2" t="s">
        <v>0</v>
      </c>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t="s">
        <v>39</v>
      </c>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t="s">
        <v>608</v>
      </c>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t="s">
        <v>1292</v>
      </c>
      <c r="AOI196" s="2" t="s">
        <v>82</v>
      </c>
      <c r="AOJ196" s="2" t="s">
        <v>1292</v>
      </c>
      <c r="AOK196" s="2" t="s">
        <v>82</v>
      </c>
      <c r="AOL196" s="2" t="s">
        <v>1293</v>
      </c>
      <c r="AOM196" s="2" t="s">
        <v>631</v>
      </c>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c r="AQK196" s="2"/>
      <c r="AQL196" s="2"/>
      <c r="AQM196" s="2"/>
      <c r="AQN196" s="2"/>
      <c r="AQO196" s="2"/>
      <c r="AQP196" s="2"/>
      <c r="AQQ196" s="2"/>
      <c r="AQR196" s="2"/>
      <c r="AQS196" s="2"/>
      <c r="AQT196" s="2"/>
      <c r="AQU196" s="2"/>
      <c r="AQV196" s="2"/>
      <c r="AQW196" s="2"/>
      <c r="AQX196" s="2"/>
      <c r="AQY196" s="2"/>
      <c r="AQZ196" s="2"/>
      <c r="ARA196" s="2"/>
      <c r="ARB196" s="2"/>
      <c r="ARC196" s="2"/>
      <c r="ARD196" s="2"/>
      <c r="ARE196" s="2"/>
      <c r="ARF196" s="2"/>
      <c r="ARG196" s="2"/>
      <c r="ARH196" s="2"/>
      <c r="ARI196" s="2"/>
      <c r="ARJ196" s="2"/>
      <c r="ARK196" s="2"/>
      <c r="ARL196" s="2"/>
      <c r="ARM196" s="2"/>
      <c r="ARN196" s="2"/>
      <c r="ARO196" s="2"/>
      <c r="ARP196" s="2"/>
      <c r="ARQ196" s="2"/>
      <c r="ARR196" s="2"/>
      <c r="ARS196" s="2"/>
      <c r="ART196" s="2"/>
      <c r="ARU196" s="2"/>
      <c r="ARV196" s="2"/>
      <c r="ARW196" s="2"/>
      <c r="ARX196" s="2"/>
      <c r="ARY196" s="2"/>
      <c r="ARZ196" s="2"/>
      <c r="ASA196" s="2"/>
      <c r="ASB196" s="2"/>
      <c r="ASC196" s="2"/>
      <c r="ASD196" s="2"/>
      <c r="ASE196" s="2"/>
      <c r="ASF196" s="2"/>
      <c r="ASG196" s="2"/>
      <c r="ASH196" s="2"/>
      <c r="ASI196" s="2"/>
      <c r="ASJ196" s="2"/>
      <c r="ASK196" s="2"/>
      <c r="ASL196" s="2"/>
      <c r="ASM196" s="2"/>
      <c r="ASN196" s="2"/>
      <c r="ASO196" s="2"/>
      <c r="ASP196" s="2"/>
      <c r="ASQ196" s="2"/>
      <c r="ASR196" s="2"/>
      <c r="ASS196" s="2"/>
      <c r="AST196" s="2"/>
      <c r="ASU196" s="2"/>
      <c r="ASV196" s="2"/>
      <c r="ASW196" s="2"/>
      <c r="ASX196" s="2"/>
      <c r="ASY196" s="2"/>
      <c r="ASZ196" s="2"/>
      <c r="ATA196" s="2"/>
      <c r="ATB196" s="2"/>
      <c r="ATC196" s="2"/>
      <c r="ATD196" s="2"/>
      <c r="ATE196" s="2"/>
      <c r="ATF196" s="2"/>
      <c r="ATG196" s="2"/>
      <c r="ATH196" s="2"/>
      <c r="ATI196" s="2"/>
      <c r="ATJ196" s="2"/>
      <c r="ATK196" s="2"/>
      <c r="ATL196" s="2"/>
      <c r="ATM196" s="2"/>
      <c r="ATN196" s="2"/>
      <c r="ATO196" s="2"/>
      <c r="ATP196" s="2"/>
      <c r="ATQ196" s="2"/>
      <c r="ATR196" s="2"/>
      <c r="ATS196" s="2"/>
      <c r="ATT196" s="2"/>
      <c r="ATU196" s="2"/>
      <c r="ATV196" s="2"/>
      <c r="ATW196" s="2"/>
      <c r="ATX196" s="2"/>
      <c r="ATY196" s="2"/>
      <c r="ATZ196" s="2"/>
      <c r="AUA196" s="2"/>
      <c r="AUB196" s="2"/>
      <c r="AUC196" s="2"/>
      <c r="AUD196" s="2"/>
      <c r="AUE196" s="2"/>
      <c r="AUF196" s="2"/>
      <c r="AUG196" s="2"/>
      <c r="AUH196" s="2"/>
      <c r="AUI196" s="2"/>
      <c r="AUJ196" s="2"/>
      <c r="AUK196" s="2"/>
      <c r="AUL196" s="2"/>
      <c r="AUM196" s="2"/>
      <c r="AUN196" s="2"/>
      <c r="AUO196" s="2"/>
      <c r="AUP196" s="2"/>
      <c r="AUQ196" s="2"/>
      <c r="AUR196" s="2"/>
      <c r="AUS196" s="2"/>
      <c r="AUT196" s="2"/>
      <c r="AUU196" s="2"/>
      <c r="AUV196" s="2"/>
      <c r="AUW196" s="2"/>
      <c r="AUX196" s="2"/>
      <c r="AUY196" s="2"/>
      <c r="AUZ196" s="2"/>
      <c r="AVA196" s="2"/>
      <c r="AVB196" s="2"/>
      <c r="AVC196" s="2"/>
      <c r="AVD196" s="2"/>
      <c r="AVE196" s="2"/>
      <c r="AVF196" s="2"/>
      <c r="AVG196" s="2"/>
      <c r="AVH196" s="2"/>
      <c r="AVI196" s="2"/>
      <c r="AVJ196" s="2"/>
      <c r="AVK196" s="2"/>
      <c r="AVL196" s="2"/>
      <c r="AVM196" s="2"/>
      <c r="AVN196" s="2"/>
      <c r="AVO196" s="2"/>
      <c r="AVP196" s="2"/>
      <c r="AVQ196" s="2"/>
      <c r="AVR196" s="2"/>
      <c r="AVS196" s="2"/>
      <c r="AVT196" s="2"/>
      <c r="AVU196" s="2"/>
      <c r="AVV196" s="2"/>
      <c r="AVW196" s="2"/>
      <c r="AVX196" s="2"/>
      <c r="AVY196" s="2"/>
      <c r="AVZ196" s="2"/>
      <c r="AWA196" s="2"/>
      <c r="AWB196" s="2"/>
      <c r="AWC196" s="2"/>
      <c r="AWD196" s="2"/>
      <c r="AWE196" s="2"/>
      <c r="AWF196" s="2"/>
      <c r="AWG196" s="2"/>
      <c r="AWH196" s="2"/>
      <c r="AWI196" s="2"/>
      <c r="AWJ196" s="2"/>
      <c r="AWK196" s="2"/>
      <c r="AWL196" s="2"/>
      <c r="AWM196" s="2"/>
      <c r="AWN196" s="2"/>
      <c r="AWO196" s="2"/>
      <c r="AWP196" s="2"/>
      <c r="AWQ196" s="2"/>
      <c r="AWR196" s="2"/>
      <c r="AWS196" s="2"/>
      <c r="AWT196" s="2"/>
      <c r="AWU196" s="2"/>
      <c r="AWV196" s="2"/>
      <c r="AWW196" s="2"/>
      <c r="AWX196" s="2"/>
      <c r="AWY196" s="2"/>
      <c r="AWZ196" s="2"/>
      <c r="AXA196" s="2"/>
      <c r="AXB196" s="2"/>
      <c r="AXC196" s="2"/>
      <c r="AXD196" s="2"/>
      <c r="AXE196" s="2"/>
      <c r="AXF196" s="2"/>
      <c r="AXG196" s="2"/>
      <c r="AXH196" s="2"/>
      <c r="AXI196" s="2"/>
      <c r="AXJ196" s="2"/>
      <c r="AXK196" s="2"/>
      <c r="AXL196" s="2"/>
      <c r="AXM196" s="2"/>
      <c r="AXN196" s="2"/>
      <c r="AXO196" s="2"/>
      <c r="AXP196" s="2"/>
      <c r="AXQ196" s="2"/>
      <c r="AXR196" s="2"/>
      <c r="AXS196" s="2"/>
      <c r="AXT196" s="2"/>
      <c r="AXU196" s="2"/>
      <c r="AXV196" s="2"/>
      <c r="AXW196" s="2"/>
      <c r="AXX196" s="2"/>
      <c r="AXY196" s="2"/>
      <c r="AXZ196" s="2"/>
      <c r="AYA196" s="2"/>
      <c r="AYB196" s="2"/>
      <c r="AYC196" s="2"/>
      <c r="AYD196" s="2"/>
      <c r="AYE196" s="2"/>
      <c r="AYF196" s="2"/>
      <c r="AYG196" s="2"/>
      <c r="AYH196" s="2"/>
      <c r="AYI196" s="2"/>
      <c r="AYJ196" s="2"/>
      <c r="AYK196" s="2"/>
      <c r="AYL196" s="2"/>
      <c r="AYM196" s="2"/>
      <c r="AYN196" s="2"/>
      <c r="AYO196" s="2"/>
      <c r="AYP196" s="2"/>
      <c r="AYQ196" s="2"/>
      <c r="AYR196" s="2"/>
      <c r="AYS196" s="2"/>
      <c r="AYT196" s="2"/>
      <c r="AYU196" s="2"/>
      <c r="AYV196" s="2"/>
      <c r="AYW196" s="2"/>
      <c r="AYX196" s="2"/>
      <c r="AYY196" s="2"/>
      <c r="AYZ196" s="2"/>
      <c r="AZA196" s="2"/>
      <c r="AZB196" s="2"/>
      <c r="AZC196" s="2"/>
      <c r="AZD196" s="2"/>
      <c r="AZE196" s="2"/>
      <c r="AZF196" s="2"/>
      <c r="AZG196" s="2"/>
      <c r="AZH196" s="2"/>
      <c r="AZI196" s="2"/>
      <c r="AZJ196" s="2"/>
      <c r="AZK196" s="2"/>
      <c r="AZL196" s="2"/>
      <c r="AZM196" s="2"/>
      <c r="AZN196" s="2"/>
      <c r="AZO196" s="2"/>
      <c r="AZP196" s="2"/>
      <c r="AZQ196" s="2"/>
      <c r="AZR196" s="2"/>
      <c r="AZS196" s="2"/>
      <c r="AZT196" s="2"/>
      <c r="AZU196" s="2"/>
      <c r="AZV196" s="2"/>
      <c r="AZW196" s="2"/>
      <c r="AZX196" s="2"/>
      <c r="AZY196" s="2"/>
      <c r="AZZ196" s="2"/>
      <c r="BAA196" s="2"/>
      <c r="BAB196" s="2"/>
      <c r="BAC196" s="2"/>
      <c r="BAD196" s="2"/>
      <c r="BAE196" s="2"/>
      <c r="BAF196" s="2"/>
      <c r="BAG196" s="2"/>
      <c r="BAH196" s="2"/>
      <c r="BAI196" s="2"/>
      <c r="BAJ196" s="2"/>
      <c r="BAK196" s="2"/>
      <c r="BAL196" s="2"/>
      <c r="BAM196" s="2"/>
      <c r="BAN196" s="2"/>
      <c r="BAO196" s="2"/>
      <c r="BAP196" s="2"/>
      <c r="BAQ196" s="2"/>
      <c r="BAR196" s="2"/>
      <c r="BAS196" s="2"/>
      <c r="BAT196" s="2"/>
      <c r="BAU196" s="2"/>
      <c r="BAV196" s="2"/>
      <c r="BAW196" s="2"/>
      <c r="BAX196" s="2"/>
      <c r="BAY196" s="2"/>
      <c r="BAZ196" s="2"/>
      <c r="BBA196" s="2"/>
      <c r="BBB196" s="2"/>
      <c r="BBC196" s="2"/>
      <c r="BBD196" s="2"/>
      <c r="BBE196" s="2"/>
      <c r="BBF196" s="2"/>
      <c r="BBG196" s="2"/>
      <c r="BBH196" s="2"/>
      <c r="BBI196" s="2"/>
      <c r="BBJ196" s="2"/>
      <c r="BBK196" s="2"/>
      <c r="BBL196" s="2"/>
      <c r="BBM196" s="2"/>
      <c r="BBN196" s="2"/>
      <c r="BBO196" s="2"/>
      <c r="BBP196" s="2"/>
      <c r="BBQ196" s="2"/>
      <c r="BBR196" s="2"/>
      <c r="BBS196" s="2"/>
      <c r="BBT196" s="2"/>
      <c r="BBU196" s="2"/>
      <c r="BBV196" s="2"/>
      <c r="BBW196" s="2"/>
      <c r="BBX196" s="2"/>
      <c r="BBY196" s="2"/>
      <c r="BBZ196" s="2"/>
      <c r="BCA196" s="2"/>
      <c r="BCB196" s="2"/>
      <c r="BCC196" s="2"/>
      <c r="BCD196" s="2"/>
      <c r="BCE196" s="2"/>
      <c r="BCF196" s="2"/>
      <c r="BCG196" s="2"/>
      <c r="BCH196" s="2"/>
      <c r="BCI196" s="2"/>
      <c r="BCJ196" s="2"/>
      <c r="BCK196" s="2"/>
      <c r="BCL196" s="2"/>
      <c r="BCM196" s="2"/>
      <c r="BCN196" s="2"/>
      <c r="BCO196" s="2"/>
      <c r="BCP196" s="2"/>
      <c r="BCQ196" s="2"/>
      <c r="BCR196" s="2"/>
      <c r="BCS196" s="2"/>
      <c r="BCT196" s="2"/>
      <c r="BCU196" s="2"/>
      <c r="BCV196" s="2"/>
      <c r="BCW196" s="2"/>
      <c r="BCX196" s="2"/>
      <c r="BCY196" s="2"/>
      <c r="BCZ196" s="2"/>
      <c r="BDA196" s="2"/>
      <c r="BDB196" s="2"/>
      <c r="BDC196" s="2"/>
      <c r="BDD196" s="2"/>
      <c r="BDE196" s="2"/>
      <c r="BDF196" s="2"/>
      <c r="BDG196" s="2"/>
      <c r="BDH196" s="2"/>
      <c r="BDI196" s="2"/>
      <c r="BDJ196" s="2"/>
      <c r="BDK196" s="2"/>
      <c r="BDL196" s="2"/>
      <c r="BDM196" s="2"/>
      <c r="BDN196" s="2"/>
      <c r="BDO196" s="2"/>
      <c r="BDP196" s="2"/>
      <c r="BDQ196" s="2"/>
      <c r="BDR196" s="2"/>
      <c r="BDS196" s="2"/>
      <c r="BDT196" s="2"/>
      <c r="BDU196" s="2"/>
      <c r="BDV196" s="2"/>
      <c r="BDW196" s="2"/>
      <c r="BDX196" s="2"/>
      <c r="BDY196" s="2"/>
      <c r="BDZ196" s="2"/>
      <c r="BEA196" s="2"/>
      <c r="BEB196" s="2" t="s">
        <v>1291</v>
      </c>
      <c r="BEC196" s="2"/>
      <c r="BED196" s="2"/>
      <c r="BEE196" s="17" t="s">
        <v>606</v>
      </c>
      <c r="BEF196" s="2"/>
      <c r="BEG196" s="2"/>
      <c r="BEH196" s="2"/>
      <c r="BEI196" s="2"/>
      <c r="BEJ196" s="2"/>
      <c r="BEK196" s="2"/>
      <c r="BEL196" s="2"/>
      <c r="BEM196" s="5">
        <v>43041</v>
      </c>
      <c r="BEN196" s="2"/>
      <c r="BEO196" s="2"/>
      <c r="BEP196" s="2"/>
      <c r="BEQ196" s="2"/>
      <c r="BER196" s="2"/>
      <c r="BES196" s="2"/>
      <c r="BET196" s="2"/>
      <c r="BEU196" s="2"/>
      <c r="BEV196" s="2"/>
      <c r="BEW196" s="2"/>
      <c r="BEX196" s="2"/>
      <c r="BEY196" s="2"/>
      <c r="BEZ196" s="2"/>
      <c r="BFA196" s="2"/>
      <c r="BFB196" s="2"/>
      <c r="BFC196" s="2"/>
      <c r="BFD196" s="2"/>
      <c r="BFE196" s="2"/>
    </row>
    <row r="197" spans="1:1513" s="4" customFormat="1" ht="59.1" customHeight="1" x14ac:dyDescent="0.25">
      <c r="A197" s="1">
        <v>2196</v>
      </c>
      <c r="B197" s="2" t="s">
        <v>610</v>
      </c>
      <c r="C197" s="2" t="s">
        <v>607</v>
      </c>
      <c r="D197" s="2" t="s">
        <v>0</v>
      </c>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t="s">
        <v>39</v>
      </c>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t="s">
        <v>608</v>
      </c>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t="s">
        <v>1294</v>
      </c>
      <c r="AOI197" s="2" t="s">
        <v>633</v>
      </c>
      <c r="AOJ197" s="2" t="s">
        <v>1294</v>
      </c>
      <c r="AOK197" s="2" t="s">
        <v>633</v>
      </c>
      <c r="AOL197" s="2" t="s">
        <v>1295</v>
      </c>
      <c r="AOM197" s="2" t="s">
        <v>642</v>
      </c>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c r="AQK197" s="2"/>
      <c r="AQL197" s="2"/>
      <c r="AQM197" s="2"/>
      <c r="AQN197" s="2"/>
      <c r="AQO197" s="2"/>
      <c r="AQP197" s="2"/>
      <c r="AQQ197" s="2"/>
      <c r="AQR197" s="2"/>
      <c r="AQS197" s="2"/>
      <c r="AQT197" s="2"/>
      <c r="AQU197" s="2"/>
      <c r="AQV197" s="2"/>
      <c r="AQW197" s="2"/>
      <c r="AQX197" s="2"/>
      <c r="AQY197" s="2"/>
      <c r="AQZ197" s="2"/>
      <c r="ARA197" s="2"/>
      <c r="ARB197" s="2"/>
      <c r="ARC197" s="2"/>
      <c r="ARD197" s="2"/>
      <c r="ARE197" s="2"/>
      <c r="ARF197" s="2"/>
      <c r="ARG197" s="2"/>
      <c r="ARH197" s="2"/>
      <c r="ARI197" s="2"/>
      <c r="ARJ197" s="2"/>
      <c r="ARK197" s="2"/>
      <c r="ARL197" s="2"/>
      <c r="ARM197" s="2"/>
      <c r="ARN197" s="2"/>
      <c r="ARO197" s="2"/>
      <c r="ARP197" s="2"/>
      <c r="ARQ197" s="2"/>
      <c r="ARR197" s="2"/>
      <c r="ARS197" s="2"/>
      <c r="ART197" s="2"/>
      <c r="ARU197" s="2"/>
      <c r="ARV197" s="2"/>
      <c r="ARW197" s="2"/>
      <c r="ARX197" s="2"/>
      <c r="ARY197" s="2"/>
      <c r="ARZ197" s="2"/>
      <c r="ASA197" s="2"/>
      <c r="ASB197" s="2"/>
      <c r="ASC197" s="2"/>
      <c r="ASD197" s="2"/>
      <c r="ASE197" s="2"/>
      <c r="ASF197" s="2"/>
      <c r="ASG197" s="2"/>
      <c r="ASH197" s="2"/>
      <c r="ASI197" s="2"/>
      <c r="ASJ197" s="2"/>
      <c r="ASK197" s="2"/>
      <c r="ASL197" s="2"/>
      <c r="ASM197" s="2"/>
      <c r="ASN197" s="2"/>
      <c r="ASO197" s="2"/>
      <c r="ASP197" s="2"/>
      <c r="ASQ197" s="2"/>
      <c r="ASR197" s="2"/>
      <c r="ASS197" s="2"/>
      <c r="AST197" s="2"/>
      <c r="ASU197" s="2"/>
      <c r="ASV197" s="2"/>
      <c r="ASW197" s="2"/>
      <c r="ASX197" s="2"/>
      <c r="ASY197" s="2"/>
      <c r="ASZ197" s="2"/>
      <c r="ATA197" s="2"/>
      <c r="ATB197" s="2"/>
      <c r="ATC197" s="2"/>
      <c r="ATD197" s="2"/>
      <c r="ATE197" s="2"/>
      <c r="ATF197" s="2"/>
      <c r="ATG197" s="2"/>
      <c r="ATH197" s="2"/>
      <c r="ATI197" s="2"/>
      <c r="ATJ197" s="2"/>
      <c r="ATK197" s="2"/>
      <c r="ATL197" s="2"/>
      <c r="ATM197" s="2"/>
      <c r="ATN197" s="2"/>
      <c r="ATO197" s="2"/>
      <c r="ATP197" s="2"/>
      <c r="ATQ197" s="2"/>
      <c r="ATR197" s="2"/>
      <c r="ATS197" s="2"/>
      <c r="ATT197" s="2"/>
      <c r="ATU197" s="2"/>
      <c r="ATV197" s="2"/>
      <c r="ATW197" s="2"/>
      <c r="ATX197" s="2"/>
      <c r="ATY197" s="2"/>
      <c r="ATZ197" s="2"/>
      <c r="AUA197" s="2"/>
      <c r="AUB197" s="2"/>
      <c r="AUC197" s="2"/>
      <c r="AUD197" s="2"/>
      <c r="AUE197" s="2"/>
      <c r="AUF197" s="2"/>
      <c r="AUG197" s="2"/>
      <c r="AUH197" s="2"/>
      <c r="AUI197" s="2"/>
      <c r="AUJ197" s="2"/>
      <c r="AUK197" s="2"/>
      <c r="AUL197" s="2"/>
      <c r="AUM197" s="2"/>
      <c r="AUN197" s="2"/>
      <c r="AUO197" s="2"/>
      <c r="AUP197" s="2"/>
      <c r="AUQ197" s="2"/>
      <c r="AUR197" s="2"/>
      <c r="AUS197" s="2"/>
      <c r="AUT197" s="2"/>
      <c r="AUU197" s="2"/>
      <c r="AUV197" s="2"/>
      <c r="AUW197" s="2"/>
      <c r="AUX197" s="2"/>
      <c r="AUY197" s="2"/>
      <c r="AUZ197" s="2"/>
      <c r="AVA197" s="2"/>
      <c r="AVB197" s="2"/>
      <c r="AVC197" s="2"/>
      <c r="AVD197" s="2"/>
      <c r="AVE197" s="2"/>
      <c r="AVF197" s="2"/>
      <c r="AVG197" s="2"/>
      <c r="AVH197" s="2"/>
      <c r="AVI197" s="2"/>
      <c r="AVJ197" s="2"/>
      <c r="AVK197" s="2"/>
      <c r="AVL197" s="2"/>
      <c r="AVM197" s="2"/>
      <c r="AVN197" s="2"/>
      <c r="AVO197" s="2"/>
      <c r="AVP197" s="2"/>
      <c r="AVQ197" s="2"/>
      <c r="AVR197" s="2"/>
      <c r="AVS197" s="2"/>
      <c r="AVT197" s="2"/>
      <c r="AVU197" s="2"/>
      <c r="AVV197" s="2"/>
      <c r="AVW197" s="2"/>
      <c r="AVX197" s="2"/>
      <c r="AVY197" s="2"/>
      <c r="AVZ197" s="2"/>
      <c r="AWA197" s="2"/>
      <c r="AWB197" s="2"/>
      <c r="AWC197" s="2"/>
      <c r="AWD197" s="2"/>
      <c r="AWE197" s="2"/>
      <c r="AWF197" s="2"/>
      <c r="AWG197" s="2"/>
      <c r="AWH197" s="2"/>
      <c r="AWI197" s="2"/>
      <c r="AWJ197" s="2"/>
      <c r="AWK197" s="2"/>
      <c r="AWL197" s="2"/>
      <c r="AWM197" s="2"/>
      <c r="AWN197" s="2"/>
      <c r="AWO197" s="2"/>
      <c r="AWP197" s="2"/>
      <c r="AWQ197" s="2"/>
      <c r="AWR197" s="2"/>
      <c r="AWS197" s="2"/>
      <c r="AWT197" s="2"/>
      <c r="AWU197" s="2"/>
      <c r="AWV197" s="2"/>
      <c r="AWW197" s="2"/>
      <c r="AWX197" s="2"/>
      <c r="AWY197" s="2"/>
      <c r="AWZ197" s="2"/>
      <c r="AXA197" s="2"/>
      <c r="AXB197" s="2"/>
      <c r="AXC197" s="2"/>
      <c r="AXD197" s="2"/>
      <c r="AXE197" s="2"/>
      <c r="AXF197" s="2"/>
      <c r="AXG197" s="2"/>
      <c r="AXH197" s="2"/>
      <c r="AXI197" s="2"/>
      <c r="AXJ197" s="2"/>
      <c r="AXK197" s="2"/>
      <c r="AXL197" s="2"/>
      <c r="AXM197" s="2"/>
      <c r="AXN197" s="2"/>
      <c r="AXO197" s="2"/>
      <c r="AXP197" s="2"/>
      <c r="AXQ197" s="2"/>
      <c r="AXR197" s="2"/>
      <c r="AXS197" s="2"/>
      <c r="AXT197" s="2"/>
      <c r="AXU197" s="2"/>
      <c r="AXV197" s="2"/>
      <c r="AXW197" s="2"/>
      <c r="AXX197" s="2"/>
      <c r="AXY197" s="2"/>
      <c r="AXZ197" s="2"/>
      <c r="AYA197" s="2"/>
      <c r="AYB197" s="2"/>
      <c r="AYC197" s="2"/>
      <c r="AYD197" s="2"/>
      <c r="AYE197" s="2"/>
      <c r="AYF197" s="2"/>
      <c r="AYG197" s="2"/>
      <c r="AYH197" s="2"/>
      <c r="AYI197" s="2"/>
      <c r="AYJ197" s="2"/>
      <c r="AYK197" s="2"/>
      <c r="AYL197" s="2"/>
      <c r="AYM197" s="2"/>
      <c r="AYN197" s="2"/>
      <c r="AYO197" s="2"/>
      <c r="AYP197" s="2"/>
      <c r="AYQ197" s="2"/>
      <c r="AYR197" s="2"/>
      <c r="AYS197" s="2"/>
      <c r="AYT197" s="2"/>
      <c r="AYU197" s="2"/>
      <c r="AYV197" s="2"/>
      <c r="AYW197" s="2"/>
      <c r="AYX197" s="2"/>
      <c r="AYY197" s="2"/>
      <c r="AYZ197" s="2"/>
      <c r="AZA197" s="2"/>
      <c r="AZB197" s="2"/>
      <c r="AZC197" s="2"/>
      <c r="AZD197" s="2"/>
      <c r="AZE197" s="2"/>
      <c r="AZF197" s="2"/>
      <c r="AZG197" s="2"/>
      <c r="AZH197" s="2"/>
      <c r="AZI197" s="2"/>
      <c r="AZJ197" s="2"/>
      <c r="AZK197" s="2"/>
      <c r="AZL197" s="2"/>
      <c r="AZM197" s="2"/>
      <c r="AZN197" s="2"/>
      <c r="AZO197" s="2"/>
      <c r="AZP197" s="2"/>
      <c r="AZQ197" s="2"/>
      <c r="AZR197" s="2"/>
      <c r="AZS197" s="2"/>
      <c r="AZT197" s="2"/>
      <c r="AZU197" s="2"/>
      <c r="AZV197" s="2"/>
      <c r="AZW197" s="2"/>
      <c r="AZX197" s="2"/>
      <c r="AZY197" s="2"/>
      <c r="AZZ197" s="2"/>
      <c r="BAA197" s="2"/>
      <c r="BAB197" s="2"/>
      <c r="BAC197" s="2"/>
      <c r="BAD197" s="2"/>
      <c r="BAE197" s="2"/>
      <c r="BAF197" s="2"/>
      <c r="BAG197" s="2"/>
      <c r="BAH197" s="2"/>
      <c r="BAI197" s="2"/>
      <c r="BAJ197" s="2"/>
      <c r="BAK197" s="2"/>
      <c r="BAL197" s="2"/>
      <c r="BAM197" s="2"/>
      <c r="BAN197" s="2"/>
      <c r="BAO197" s="2"/>
      <c r="BAP197" s="2"/>
      <c r="BAQ197" s="2"/>
      <c r="BAR197" s="2"/>
      <c r="BAS197" s="2"/>
      <c r="BAT197" s="2"/>
      <c r="BAU197" s="2"/>
      <c r="BAV197" s="2"/>
      <c r="BAW197" s="2"/>
      <c r="BAX197" s="2"/>
      <c r="BAY197" s="2"/>
      <c r="BAZ197" s="2"/>
      <c r="BBA197" s="2"/>
      <c r="BBB197" s="2"/>
      <c r="BBC197" s="2"/>
      <c r="BBD197" s="2"/>
      <c r="BBE197" s="2"/>
      <c r="BBF197" s="2"/>
      <c r="BBG197" s="2"/>
      <c r="BBH197" s="2"/>
      <c r="BBI197" s="2"/>
      <c r="BBJ197" s="2"/>
      <c r="BBK197" s="2"/>
      <c r="BBL197" s="2"/>
      <c r="BBM197" s="2"/>
      <c r="BBN197" s="2"/>
      <c r="BBO197" s="2"/>
      <c r="BBP197" s="2"/>
      <c r="BBQ197" s="2"/>
      <c r="BBR197" s="2"/>
      <c r="BBS197" s="2"/>
      <c r="BBT197" s="2"/>
      <c r="BBU197" s="2"/>
      <c r="BBV197" s="2"/>
      <c r="BBW197" s="2"/>
      <c r="BBX197" s="2"/>
      <c r="BBY197" s="2"/>
      <c r="BBZ197" s="2"/>
      <c r="BCA197" s="2"/>
      <c r="BCB197" s="2"/>
      <c r="BCC197" s="2"/>
      <c r="BCD197" s="2"/>
      <c r="BCE197" s="2"/>
      <c r="BCF197" s="2"/>
      <c r="BCG197" s="2"/>
      <c r="BCH197" s="2"/>
      <c r="BCI197" s="2"/>
      <c r="BCJ197" s="2"/>
      <c r="BCK197" s="2"/>
      <c r="BCL197" s="2"/>
      <c r="BCM197" s="2"/>
      <c r="BCN197" s="2"/>
      <c r="BCO197" s="2"/>
      <c r="BCP197" s="2"/>
      <c r="BCQ197" s="2"/>
      <c r="BCR197" s="2"/>
      <c r="BCS197" s="2"/>
      <c r="BCT197" s="2"/>
      <c r="BCU197" s="2"/>
      <c r="BCV197" s="2"/>
      <c r="BCW197" s="2"/>
      <c r="BCX197" s="2"/>
      <c r="BCY197" s="2"/>
      <c r="BCZ197" s="2"/>
      <c r="BDA197" s="2"/>
      <c r="BDB197" s="2"/>
      <c r="BDC197" s="2"/>
      <c r="BDD197" s="2"/>
      <c r="BDE197" s="2"/>
      <c r="BDF197" s="2"/>
      <c r="BDG197" s="2"/>
      <c r="BDH197" s="2"/>
      <c r="BDI197" s="2"/>
      <c r="BDJ197" s="2"/>
      <c r="BDK197" s="2"/>
      <c r="BDL197" s="2"/>
      <c r="BDM197" s="2"/>
      <c r="BDN197" s="2"/>
      <c r="BDO197" s="2"/>
      <c r="BDP197" s="2"/>
      <c r="BDQ197" s="2"/>
      <c r="BDR197" s="2"/>
      <c r="BDS197" s="2"/>
      <c r="BDT197" s="2"/>
      <c r="BDU197" s="2"/>
      <c r="BDV197" s="2"/>
      <c r="BDW197" s="2"/>
      <c r="BDX197" s="2"/>
      <c r="BDY197" s="2"/>
      <c r="BDZ197" s="2"/>
      <c r="BEA197" s="2"/>
      <c r="BEB197" s="2" t="s">
        <v>1291</v>
      </c>
      <c r="BEC197" s="2"/>
      <c r="BED197" s="2"/>
      <c r="BEE197" s="17" t="s">
        <v>606</v>
      </c>
      <c r="BEF197" s="2"/>
      <c r="BEG197" s="2"/>
      <c r="BEH197" s="2"/>
      <c r="BEI197" s="2"/>
      <c r="BEJ197" s="2"/>
      <c r="BEK197" s="2"/>
      <c r="BEL197" s="2"/>
      <c r="BEM197" s="5">
        <v>43041</v>
      </c>
      <c r="BEN197" s="2"/>
      <c r="BEO197" s="2"/>
      <c r="BEP197" s="2"/>
      <c r="BEQ197" s="2"/>
      <c r="BER197" s="2"/>
      <c r="BES197" s="2"/>
      <c r="BET197" s="2"/>
      <c r="BEU197" s="2"/>
      <c r="BEV197" s="2"/>
      <c r="BEW197" s="2"/>
      <c r="BEX197" s="2"/>
      <c r="BEY197" s="2"/>
      <c r="BEZ197" s="2"/>
      <c r="BFA197" s="2"/>
      <c r="BFB197" s="2"/>
      <c r="BFC197" s="2"/>
      <c r="BFD197" s="2"/>
      <c r="BFE197" s="2"/>
    </row>
    <row r="198" spans="1:1513" s="4" customFormat="1" ht="59.1" customHeight="1" x14ac:dyDescent="0.25">
      <c r="A198" s="1">
        <v>2197</v>
      </c>
      <c r="B198" s="2" t="s">
        <v>614</v>
      </c>
      <c r="C198" s="2" t="s">
        <v>611</v>
      </c>
      <c r="D198" s="2" t="s">
        <v>0</v>
      </c>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t="s">
        <v>35</v>
      </c>
      <c r="EH198" s="2" t="s">
        <v>22</v>
      </c>
      <c r="EI198" s="2">
        <v>795</v>
      </c>
      <c r="EJ198" s="2">
        <v>805</v>
      </c>
      <c r="EK198" s="2">
        <f>SUM(EJ198,-EI198)</f>
        <v>10</v>
      </c>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v>0.01</v>
      </c>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t="s">
        <v>40</v>
      </c>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t="s">
        <v>1283</v>
      </c>
      <c r="TM198" s="2"/>
      <c r="TN198" s="2"/>
      <c r="TO198" s="2"/>
      <c r="TP198" s="2"/>
      <c r="TQ198" s="2"/>
      <c r="TR198" s="2"/>
      <c r="TS198" s="2"/>
      <c r="TT198" s="2"/>
      <c r="TU198" s="2"/>
      <c r="TV198" s="2"/>
      <c r="TW198" s="2"/>
      <c r="TX198" s="2"/>
      <c r="TY198" s="2"/>
      <c r="TZ198" s="2"/>
      <c r="UA198" s="2"/>
      <c r="UB198" s="2"/>
      <c r="UC198" s="2"/>
      <c r="UD198" s="2"/>
      <c r="UE198" s="2"/>
      <c r="UF198" s="2" t="s">
        <v>4</v>
      </c>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c r="AQK198" s="2"/>
      <c r="AQL198" s="2"/>
      <c r="AQM198" s="2"/>
      <c r="AQN198" s="2"/>
      <c r="AQO198" s="2"/>
      <c r="AQP198" s="2"/>
      <c r="AQQ198" s="2"/>
      <c r="AQR198" s="2"/>
      <c r="AQS198" s="2"/>
      <c r="AQT198" s="2"/>
      <c r="AQU198" s="2"/>
      <c r="AQV198" s="2"/>
      <c r="AQW198" s="2"/>
      <c r="AQX198" s="2"/>
      <c r="AQY198" s="2"/>
      <c r="AQZ198" s="2"/>
      <c r="ARA198" s="2"/>
      <c r="ARB198" s="2"/>
      <c r="ARC198" s="2"/>
      <c r="ARD198" s="2"/>
      <c r="ARE198" s="2"/>
      <c r="ARF198" s="2"/>
      <c r="ARG198" s="2"/>
      <c r="ARH198" s="2"/>
      <c r="ARI198" s="2"/>
      <c r="ARJ198" s="2"/>
      <c r="ARK198" s="2"/>
      <c r="ARL198" s="2"/>
      <c r="ARM198" s="2"/>
      <c r="ARN198" s="2"/>
      <c r="ARO198" s="2"/>
      <c r="ARP198" s="2"/>
      <c r="ARQ198" s="2"/>
      <c r="ARR198" s="2"/>
      <c r="ARS198" s="2"/>
      <c r="ART198" s="2"/>
      <c r="ARU198" s="2"/>
      <c r="ARV198" s="2"/>
      <c r="ARW198" s="2"/>
      <c r="ARX198" s="2"/>
      <c r="ARY198" s="2"/>
      <c r="ARZ198" s="2"/>
      <c r="ASA198" s="2"/>
      <c r="ASB198" s="2"/>
      <c r="ASC198" s="2"/>
      <c r="ASD198" s="2"/>
      <c r="ASE198" s="2"/>
      <c r="ASF198" s="2"/>
      <c r="ASG198" s="2"/>
      <c r="ASH198" s="2"/>
      <c r="ASI198" s="2"/>
      <c r="ASJ198" s="2"/>
      <c r="ASK198" s="2"/>
      <c r="ASL198" s="2"/>
      <c r="ASM198" s="2"/>
      <c r="ASN198" s="2"/>
      <c r="ASO198" s="2"/>
      <c r="ASP198" s="2"/>
      <c r="ASQ198" s="2"/>
      <c r="ASR198" s="2"/>
      <c r="ASS198" s="2"/>
      <c r="AST198" s="2"/>
      <c r="ASU198" s="2"/>
      <c r="ASV198" s="2"/>
      <c r="ASW198" s="2"/>
      <c r="ASX198" s="2"/>
      <c r="ASY198" s="2"/>
      <c r="ASZ198" s="2"/>
      <c r="ATA198" s="2"/>
      <c r="ATB198" s="2"/>
      <c r="ATC198" s="2"/>
      <c r="ATD198" s="2"/>
      <c r="ATE198" s="2"/>
      <c r="ATF198" s="2"/>
      <c r="ATG198" s="2"/>
      <c r="ATH198" s="2"/>
      <c r="ATI198" s="2"/>
      <c r="ATJ198" s="2"/>
      <c r="ATK198" s="2"/>
      <c r="ATL198" s="2"/>
      <c r="ATM198" s="2"/>
      <c r="ATN198" s="2"/>
      <c r="ATO198" s="2"/>
      <c r="ATP198" s="2"/>
      <c r="ATQ198" s="2"/>
      <c r="ATR198" s="2"/>
      <c r="ATS198" s="2"/>
      <c r="ATT198" s="2"/>
      <c r="ATU198" s="2"/>
      <c r="ATV198" s="2"/>
      <c r="ATW198" s="2"/>
      <c r="ATX198" s="2"/>
      <c r="ATY198" s="2"/>
      <c r="ATZ198" s="2"/>
      <c r="AUA198" s="2"/>
      <c r="AUB198" s="2"/>
      <c r="AUC198" s="2"/>
      <c r="AUD198" s="2"/>
      <c r="AUE198" s="2"/>
      <c r="AUF198" s="2"/>
      <c r="AUG198" s="2"/>
      <c r="AUH198" s="2"/>
      <c r="AUI198" s="2"/>
      <c r="AUJ198" s="2"/>
      <c r="AUK198" s="2"/>
      <c r="AUL198" s="2"/>
      <c r="AUM198" s="2"/>
      <c r="AUN198" s="2"/>
      <c r="AUO198" s="2"/>
      <c r="AUP198" s="2"/>
      <c r="AUQ198" s="2"/>
      <c r="AUR198" s="2"/>
      <c r="AUS198" s="2"/>
      <c r="AUT198" s="2"/>
      <c r="AUU198" s="2"/>
      <c r="AUV198" s="2"/>
      <c r="AUW198" s="2"/>
      <c r="AUX198" s="2"/>
      <c r="AUY198" s="2"/>
      <c r="AUZ198" s="2"/>
      <c r="AVA198" s="2"/>
      <c r="AVB198" s="2"/>
      <c r="AVC198" s="2"/>
      <c r="AVD198" s="2"/>
      <c r="AVE198" s="2"/>
      <c r="AVF198" s="2"/>
      <c r="AVG198" s="2"/>
      <c r="AVH198" s="2"/>
      <c r="AVI198" s="2"/>
      <c r="AVJ198" s="2"/>
      <c r="AVK198" s="2"/>
      <c r="AVL198" s="2"/>
      <c r="AVM198" s="2"/>
      <c r="AVN198" s="2"/>
      <c r="AVO198" s="2"/>
      <c r="AVP198" s="2"/>
      <c r="AVQ198" s="2"/>
      <c r="AVR198" s="2"/>
      <c r="AVS198" s="2"/>
      <c r="AVT198" s="2"/>
      <c r="AVU198" s="2"/>
      <c r="AVV198" s="2"/>
      <c r="AVW198" s="2"/>
      <c r="AVX198" s="2"/>
      <c r="AVY198" s="2"/>
      <c r="AVZ198" s="2"/>
      <c r="AWA198" s="2"/>
      <c r="AWB198" s="2"/>
      <c r="AWC198" s="2"/>
      <c r="AWD198" s="2"/>
      <c r="AWE198" s="2"/>
      <c r="AWF198" s="2"/>
      <c r="AWG198" s="2"/>
      <c r="AWH198" s="2"/>
      <c r="AWI198" s="2"/>
      <c r="AWJ198" s="2"/>
      <c r="AWK198" s="2"/>
      <c r="AWL198" s="2"/>
      <c r="AWM198" s="2"/>
      <c r="AWN198" s="2"/>
      <c r="AWO198" s="2"/>
      <c r="AWP198" s="2"/>
      <c r="AWQ198" s="2"/>
      <c r="AWR198" s="2"/>
      <c r="AWS198" s="2"/>
      <c r="AWT198" s="2"/>
      <c r="AWU198" s="2"/>
      <c r="AWV198" s="2"/>
      <c r="AWW198" s="2"/>
      <c r="AWX198" s="2"/>
      <c r="AWY198" s="2"/>
      <c r="AWZ198" s="2"/>
      <c r="AXA198" s="2"/>
      <c r="AXB198" s="2"/>
      <c r="AXC198" s="2"/>
      <c r="AXD198" s="2"/>
      <c r="AXE198" s="2"/>
      <c r="AXF198" s="2"/>
      <c r="AXG198" s="2"/>
      <c r="AXH198" s="2"/>
      <c r="AXI198" s="2"/>
      <c r="AXJ198" s="2"/>
      <c r="AXK198" s="2"/>
      <c r="AXL198" s="2"/>
      <c r="AXM198" s="2"/>
      <c r="AXN198" s="2"/>
      <c r="AXO198" s="2"/>
      <c r="AXP198" s="2"/>
      <c r="AXQ198" s="2"/>
      <c r="AXR198" s="2"/>
      <c r="AXS198" s="2"/>
      <c r="AXT198" s="2"/>
      <c r="AXU198" s="2"/>
      <c r="AXV198" s="2"/>
      <c r="AXW198" s="2"/>
      <c r="AXX198" s="2"/>
      <c r="AXY198" s="2"/>
      <c r="AXZ198" s="2"/>
      <c r="AYA198" s="2"/>
      <c r="AYB198" s="2"/>
      <c r="AYC198" s="2"/>
      <c r="AYD198" s="2"/>
      <c r="AYE198" s="2"/>
      <c r="AYF198" s="2"/>
      <c r="AYG198" s="2"/>
      <c r="AYH198" s="2"/>
      <c r="AYI198" s="2"/>
      <c r="AYJ198" s="2"/>
      <c r="AYK198" s="2"/>
      <c r="AYL198" s="2"/>
      <c r="AYM198" s="2"/>
      <c r="AYN198" s="2"/>
      <c r="AYO198" s="2"/>
      <c r="AYP198" s="2"/>
      <c r="AYQ198" s="2"/>
      <c r="AYR198" s="2"/>
      <c r="AYS198" s="2"/>
      <c r="AYT198" s="2"/>
      <c r="AYU198" s="2"/>
      <c r="AYV198" s="2"/>
      <c r="AYW198" s="2"/>
      <c r="AYX198" s="2"/>
      <c r="AYY198" s="2"/>
      <c r="AYZ198" s="2"/>
      <c r="AZA198" s="2"/>
      <c r="AZB198" s="2"/>
      <c r="AZC198" s="2"/>
      <c r="AZD198" s="2"/>
      <c r="AZE198" s="2"/>
      <c r="AZF198" s="2"/>
      <c r="AZG198" s="2"/>
      <c r="AZH198" s="2"/>
      <c r="AZI198" s="2"/>
      <c r="AZJ198" s="2"/>
      <c r="AZK198" s="2"/>
      <c r="AZL198" s="2"/>
      <c r="AZM198" s="2"/>
      <c r="AZN198" s="2"/>
      <c r="AZO198" s="2"/>
      <c r="AZP198" s="2"/>
      <c r="AZQ198" s="2"/>
      <c r="AZR198" s="2"/>
      <c r="AZS198" s="2"/>
      <c r="AZT198" s="2"/>
      <c r="AZU198" s="2"/>
      <c r="AZV198" s="2"/>
      <c r="AZW198" s="2"/>
      <c r="AZX198" s="2"/>
      <c r="AZY198" s="2"/>
      <c r="AZZ198" s="2"/>
      <c r="BAA198" s="2"/>
      <c r="BAB198" s="2"/>
      <c r="BAC198" s="2"/>
      <c r="BAD198" s="2"/>
      <c r="BAE198" s="2"/>
      <c r="BAF198" s="2"/>
      <c r="BAG198" s="2"/>
      <c r="BAH198" s="2"/>
      <c r="BAI198" s="2"/>
      <c r="BAJ198" s="2"/>
      <c r="BAK198" s="2"/>
      <c r="BAL198" s="2"/>
      <c r="BAM198" s="2"/>
      <c r="BAN198" s="2"/>
      <c r="BAO198" s="2"/>
      <c r="BAP198" s="2"/>
      <c r="BAQ198" s="2"/>
      <c r="BAR198" s="2"/>
      <c r="BAS198" s="2"/>
      <c r="BAT198" s="2"/>
      <c r="BAU198" s="2"/>
      <c r="BAV198" s="2"/>
      <c r="BAW198" s="2"/>
      <c r="BAX198" s="2"/>
      <c r="BAY198" s="2"/>
      <c r="BAZ198" s="2"/>
      <c r="BBA198" s="2"/>
      <c r="BBB198" s="2"/>
      <c r="BBC198" s="2"/>
      <c r="BBD198" s="2"/>
      <c r="BBE198" s="2"/>
      <c r="BBF198" s="2"/>
      <c r="BBG198" s="2"/>
      <c r="BBH198" s="2"/>
      <c r="BBI198" s="2"/>
      <c r="BBJ198" s="2"/>
      <c r="BBK198" s="2"/>
      <c r="BBL198" s="2"/>
      <c r="BBM198" s="2"/>
      <c r="BBN198" s="2"/>
      <c r="BBO198" s="2"/>
      <c r="BBP198" s="2"/>
      <c r="BBQ198" s="2"/>
      <c r="BBR198" s="2"/>
      <c r="BBS198" s="2"/>
      <c r="BBT198" s="2"/>
      <c r="BBU198" s="2"/>
      <c r="BBV198" s="2"/>
      <c r="BBW198" s="2"/>
      <c r="BBX198" s="2"/>
      <c r="BBY198" s="2"/>
      <c r="BBZ198" s="2"/>
      <c r="BCA198" s="2"/>
      <c r="BCB198" s="2"/>
      <c r="BCC198" s="2"/>
      <c r="BCD198" s="2"/>
      <c r="BCE198" s="2"/>
      <c r="BCF198" s="2"/>
      <c r="BCG198" s="2"/>
      <c r="BCH198" s="2"/>
      <c r="BCI198" s="2"/>
      <c r="BCJ198" s="2"/>
      <c r="BCK198" s="2"/>
      <c r="BCL198" s="2"/>
      <c r="BCM198" s="2"/>
      <c r="BCN198" s="2"/>
      <c r="BCO198" s="2"/>
      <c r="BCP198" s="2"/>
      <c r="BCQ198" s="2"/>
      <c r="BCR198" s="2"/>
      <c r="BCS198" s="2"/>
      <c r="BCT198" s="2"/>
      <c r="BCU198" s="2"/>
      <c r="BCV198" s="2"/>
      <c r="BCW198" s="2"/>
      <c r="BCX198" s="2"/>
      <c r="BCY198" s="2"/>
      <c r="BCZ198" s="2"/>
      <c r="BDA198" s="2"/>
      <c r="BDB198" s="2"/>
      <c r="BDC198" s="2"/>
      <c r="BDD198" s="2"/>
      <c r="BDE198" s="2"/>
      <c r="BDF198" s="2"/>
      <c r="BDG198" s="2"/>
      <c r="BDH198" s="2"/>
      <c r="BDI198" s="2"/>
      <c r="BDJ198" s="2"/>
      <c r="BDK198" s="2"/>
      <c r="BDL198" s="2"/>
      <c r="BDM198" s="2"/>
      <c r="BDN198" s="2"/>
      <c r="BDO198" s="2"/>
      <c r="BDP198" s="2"/>
      <c r="BDQ198" s="2"/>
      <c r="BDR198" s="2"/>
      <c r="BDS198" s="2"/>
      <c r="BDT198" s="2"/>
      <c r="BDU198" s="2"/>
      <c r="BDV198" s="2"/>
      <c r="BDW198" s="2"/>
      <c r="BDX198" s="2"/>
      <c r="BDY198" s="2"/>
      <c r="BDZ198" s="2"/>
      <c r="BEA198" s="2"/>
      <c r="BEB198" s="2" t="s">
        <v>1282</v>
      </c>
      <c r="BEC198" s="2"/>
      <c r="BED198" s="2"/>
      <c r="BEE198" s="17" t="s">
        <v>613</v>
      </c>
      <c r="BEF198" s="2"/>
      <c r="BEG198" s="2"/>
      <c r="BEH198" s="2"/>
      <c r="BEI198" s="2"/>
      <c r="BEJ198" s="2"/>
      <c r="BEK198" s="2"/>
      <c r="BEL198" s="2"/>
      <c r="BEM198" s="5">
        <v>43041</v>
      </c>
      <c r="BEN198" s="2"/>
      <c r="BEO198" s="2"/>
      <c r="BEP198" s="2"/>
      <c r="BEQ198" s="2"/>
      <c r="BER198" s="2"/>
      <c r="BES198" s="2"/>
      <c r="BET198" s="2"/>
      <c r="BEU198" s="2"/>
      <c r="BEV198" s="2"/>
      <c r="BEW198" s="2"/>
      <c r="BEX198" s="2"/>
      <c r="BEY198" s="2"/>
      <c r="BEZ198" s="2"/>
      <c r="BFA198" s="2"/>
      <c r="BFB198" s="2"/>
      <c r="BFC198" s="2"/>
      <c r="BFD198" s="2"/>
      <c r="BFE198" s="2"/>
    </row>
    <row r="199" spans="1:1513" s="4" customFormat="1" ht="59.1" customHeight="1" x14ac:dyDescent="0.25">
      <c r="A199" s="1">
        <v>2198</v>
      </c>
      <c r="B199" s="2" t="s">
        <v>615</v>
      </c>
      <c r="C199" s="2" t="s">
        <v>611</v>
      </c>
      <c r="D199" s="2" t="s">
        <v>0</v>
      </c>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t="s">
        <v>35</v>
      </c>
      <c r="EH199" s="2" t="s">
        <v>22</v>
      </c>
      <c r="EI199" s="2">
        <v>795</v>
      </c>
      <c r="EJ199" s="2">
        <v>805</v>
      </c>
      <c r="EK199" s="2">
        <f>SUM(EJ199,-EI199)</f>
        <v>10</v>
      </c>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v>0.01</v>
      </c>
      <c r="GH199" s="2"/>
      <c r="GI199" s="2"/>
      <c r="GJ199" s="2"/>
      <c r="GK199" s="2"/>
      <c r="GL199" s="2"/>
      <c r="GM199" s="2"/>
      <c r="GN199" s="2"/>
      <c r="GO199" s="2"/>
      <c r="GP199" s="2"/>
      <c r="GQ199" s="2"/>
      <c r="GR199" s="2"/>
      <c r="GS199" s="2"/>
      <c r="GT199" s="2"/>
      <c r="GU199" s="2"/>
      <c r="GV199" s="2"/>
      <c r="GW199" s="2"/>
      <c r="GX199" s="2"/>
      <c r="GY199" s="2" t="s">
        <v>627</v>
      </c>
      <c r="GZ199" s="2"/>
      <c r="HA199" s="2"/>
      <c r="HB199" s="2"/>
      <c r="HC199" s="2"/>
      <c r="HD199" s="2"/>
      <c r="HE199" s="2"/>
      <c r="HF199" s="2"/>
      <c r="HG199" s="2" t="s">
        <v>1284</v>
      </c>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t="s">
        <v>1285</v>
      </c>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v>12</v>
      </c>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t="s">
        <v>40</v>
      </c>
      <c r="RD199" s="2"/>
      <c r="RE199" s="2"/>
      <c r="RF199" s="2"/>
      <c r="RG199" s="2"/>
      <c r="RH199" s="2"/>
      <c r="RI199" s="2"/>
      <c r="RJ199" s="2"/>
      <c r="RK199" s="2"/>
      <c r="RL199" s="2"/>
      <c r="RM199" s="2"/>
      <c r="RN199" s="2"/>
      <c r="RO199" s="2"/>
      <c r="RP199" s="2"/>
      <c r="RQ199" s="2"/>
      <c r="RR199" s="2"/>
      <c r="RS199" s="2"/>
      <c r="RT199" s="2"/>
      <c r="RU199" s="2"/>
      <c r="RV199" s="2"/>
      <c r="RW199" s="2" t="s">
        <v>1286</v>
      </c>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t="s">
        <v>1283</v>
      </c>
      <c r="TM199" s="2"/>
      <c r="TN199" s="2"/>
      <c r="TO199" s="2"/>
      <c r="TP199" s="2"/>
      <c r="TQ199" s="2"/>
      <c r="TR199" s="2"/>
      <c r="TS199" s="2"/>
      <c r="TT199" s="2"/>
      <c r="TU199" s="2"/>
      <c r="TV199" s="2"/>
      <c r="TW199" s="2"/>
      <c r="TX199" s="2"/>
      <c r="TY199" s="2"/>
      <c r="TZ199" s="2"/>
      <c r="UA199" s="2"/>
      <c r="UB199" s="2"/>
      <c r="UC199" s="2"/>
      <c r="UD199" s="2"/>
      <c r="UE199" s="2"/>
      <c r="UF199" s="2" t="s">
        <v>4</v>
      </c>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c r="AQK199" s="2"/>
      <c r="AQL199" s="2"/>
      <c r="AQM199" s="2"/>
      <c r="AQN199" s="2"/>
      <c r="AQO199" s="2"/>
      <c r="AQP199" s="2"/>
      <c r="AQQ199" s="2"/>
      <c r="AQR199" s="2"/>
      <c r="AQS199" s="2"/>
      <c r="AQT199" s="2"/>
      <c r="AQU199" s="2"/>
      <c r="AQV199" s="2"/>
      <c r="AQW199" s="2"/>
      <c r="AQX199" s="2"/>
      <c r="AQY199" s="2"/>
      <c r="AQZ199" s="2"/>
      <c r="ARA199" s="2"/>
      <c r="ARB199" s="2"/>
      <c r="ARC199" s="2"/>
      <c r="ARD199" s="2"/>
      <c r="ARE199" s="2"/>
      <c r="ARF199" s="2"/>
      <c r="ARG199" s="2"/>
      <c r="ARH199" s="2"/>
      <c r="ARI199" s="2"/>
      <c r="ARJ199" s="2"/>
      <c r="ARK199" s="2"/>
      <c r="ARL199" s="2"/>
      <c r="ARM199" s="2"/>
      <c r="ARN199" s="2"/>
      <c r="ARO199" s="2"/>
      <c r="ARP199" s="2"/>
      <c r="ARQ199" s="2"/>
      <c r="ARR199" s="2"/>
      <c r="ARS199" s="2"/>
      <c r="ART199" s="2"/>
      <c r="ARU199" s="2"/>
      <c r="ARV199" s="2"/>
      <c r="ARW199" s="2"/>
      <c r="ARX199" s="2"/>
      <c r="ARY199" s="2"/>
      <c r="ARZ199" s="2"/>
      <c r="ASA199" s="2">
        <v>275</v>
      </c>
      <c r="ASB199" s="2"/>
      <c r="ASC199" s="2"/>
      <c r="ASD199" s="2"/>
      <c r="ASE199" s="2"/>
      <c r="ASF199" s="2"/>
      <c r="ASG199" s="2"/>
      <c r="ASH199" s="2"/>
      <c r="ASI199" s="2"/>
      <c r="ASJ199" s="2"/>
      <c r="ASK199" s="2"/>
      <c r="ASL199" s="2"/>
      <c r="ASM199" s="2"/>
      <c r="ASN199" s="2"/>
      <c r="ASO199" s="2"/>
      <c r="ASP199" s="2"/>
      <c r="ASQ199" s="2"/>
      <c r="ASR199" s="2"/>
      <c r="ASS199" s="2"/>
      <c r="AST199" s="2"/>
      <c r="ASU199" s="2"/>
      <c r="ASV199" s="2"/>
      <c r="ASW199" s="2"/>
      <c r="ASX199" s="2"/>
      <c r="ASY199" s="2"/>
      <c r="ASZ199" s="2"/>
      <c r="ATA199" s="2"/>
      <c r="ATB199" s="2"/>
      <c r="ATC199" s="2"/>
      <c r="ATD199" s="2"/>
      <c r="ATE199" s="2"/>
      <c r="ATF199" s="2"/>
      <c r="ATG199" s="2"/>
      <c r="ATH199" s="2"/>
      <c r="ATI199" s="2"/>
      <c r="ATJ199" s="2"/>
      <c r="ATK199" s="2"/>
      <c r="ATL199" s="2"/>
      <c r="ATM199" s="2"/>
      <c r="ATN199" s="2"/>
      <c r="ATO199" s="2"/>
      <c r="ATP199" s="2"/>
      <c r="ATQ199" s="2"/>
      <c r="ATR199" s="2"/>
      <c r="ATS199" s="2"/>
      <c r="ATT199" s="2"/>
      <c r="ATU199" s="2"/>
      <c r="ATV199" s="2"/>
      <c r="ATW199" s="2"/>
      <c r="ATX199" s="2"/>
      <c r="ATY199" s="2"/>
      <c r="ATZ199" s="2"/>
      <c r="AUA199" s="2"/>
      <c r="AUB199" s="2"/>
      <c r="AUC199" s="2"/>
      <c r="AUD199" s="2"/>
      <c r="AUE199" s="2"/>
      <c r="AUF199" s="2"/>
      <c r="AUG199" s="2"/>
      <c r="AUH199" s="2"/>
      <c r="AUI199" s="2"/>
      <c r="AUJ199" s="2"/>
      <c r="AUK199" s="2"/>
      <c r="AUL199" s="2"/>
      <c r="AUM199" s="2"/>
      <c r="AUN199" s="2"/>
      <c r="AUO199" s="2"/>
      <c r="AUP199" s="2"/>
      <c r="AUQ199" s="2"/>
      <c r="AUR199" s="2"/>
      <c r="AUS199" s="2"/>
      <c r="AUT199" s="2"/>
      <c r="AUU199" s="2"/>
      <c r="AUV199" s="2"/>
      <c r="AUW199" s="2"/>
      <c r="AUX199" s="2"/>
      <c r="AUY199" s="2"/>
      <c r="AUZ199" s="2"/>
      <c r="AVA199" s="2"/>
      <c r="AVB199" s="2"/>
      <c r="AVC199" s="2"/>
      <c r="AVD199" s="2"/>
      <c r="AVE199" s="2"/>
      <c r="AVF199" s="2"/>
      <c r="AVG199" s="2"/>
      <c r="AVH199" s="2"/>
      <c r="AVI199" s="2"/>
      <c r="AVJ199" s="2"/>
      <c r="AVK199" s="2"/>
      <c r="AVL199" s="2"/>
      <c r="AVM199" s="2"/>
      <c r="AVN199" s="2"/>
      <c r="AVO199" s="2"/>
      <c r="AVP199" s="2"/>
      <c r="AVQ199" s="2"/>
      <c r="AVR199" s="2"/>
      <c r="AVS199" s="2"/>
      <c r="AVT199" s="2"/>
      <c r="AVU199" s="2"/>
      <c r="AVV199" s="2"/>
      <c r="AVW199" s="2"/>
      <c r="AVX199" s="2"/>
      <c r="AVY199" s="2"/>
      <c r="AVZ199" s="2"/>
      <c r="AWA199" s="2"/>
      <c r="AWB199" s="2"/>
      <c r="AWC199" s="2"/>
      <c r="AWD199" s="2"/>
      <c r="AWE199" s="2"/>
      <c r="AWF199" s="2"/>
      <c r="AWG199" s="2"/>
      <c r="AWH199" s="2"/>
      <c r="AWI199" s="2"/>
      <c r="AWJ199" s="2"/>
      <c r="AWK199" s="2"/>
      <c r="AWL199" s="2"/>
      <c r="AWM199" s="2"/>
      <c r="AWN199" s="2"/>
      <c r="AWO199" s="2"/>
      <c r="AWP199" s="2"/>
      <c r="AWQ199" s="2"/>
      <c r="AWR199" s="2"/>
      <c r="AWS199" s="2"/>
      <c r="AWT199" s="2" t="s">
        <v>1288</v>
      </c>
      <c r="AWU199" s="2"/>
      <c r="AWV199" s="2"/>
      <c r="AWW199" s="2"/>
      <c r="AWX199" s="2"/>
      <c r="AWY199" s="2"/>
      <c r="AWZ199" s="2"/>
      <c r="AXA199" s="2"/>
      <c r="AXB199" s="2"/>
      <c r="AXC199" s="2"/>
      <c r="AXD199" s="2"/>
      <c r="AXE199" s="2"/>
      <c r="AXF199" s="2"/>
      <c r="AXG199" s="2"/>
      <c r="AXH199" s="2"/>
      <c r="AXI199" s="2"/>
      <c r="AXJ199" s="2"/>
      <c r="AXK199" s="2"/>
      <c r="AXL199" s="2"/>
      <c r="AXM199" s="2"/>
      <c r="AXN199" s="2"/>
      <c r="AXO199" s="2"/>
      <c r="AXP199" s="2"/>
      <c r="AXQ199" s="2"/>
      <c r="AXR199" s="2"/>
      <c r="AXS199" s="2"/>
      <c r="AXT199" s="2"/>
      <c r="AXU199" s="2" t="s">
        <v>1287</v>
      </c>
      <c r="AXV199" s="2"/>
      <c r="AXW199" s="2"/>
      <c r="AXX199" s="2"/>
      <c r="AXY199" s="2"/>
      <c r="AXZ199" s="2"/>
      <c r="AYA199" s="2"/>
      <c r="AYB199" s="2"/>
      <c r="AYC199" s="2"/>
      <c r="AYD199" s="2"/>
      <c r="AYE199" s="2"/>
      <c r="AYF199" s="2"/>
      <c r="AYG199" s="2"/>
      <c r="AYH199" s="2"/>
      <c r="AYI199" s="2"/>
      <c r="AYJ199" s="2"/>
      <c r="AYK199" s="2"/>
      <c r="AYL199" s="2"/>
      <c r="AYM199" s="2"/>
      <c r="AYN199" s="2"/>
      <c r="AYO199" s="2"/>
      <c r="AYP199" s="2"/>
      <c r="AYQ199" s="2"/>
      <c r="AYR199" s="2"/>
      <c r="AYS199" s="2"/>
      <c r="AYT199" s="2"/>
      <c r="AYU199" s="2"/>
      <c r="AYV199" s="2"/>
      <c r="AYW199" s="2"/>
      <c r="AYX199" s="2"/>
      <c r="AYY199" s="2"/>
      <c r="AYZ199" s="2"/>
      <c r="AZA199" s="2"/>
      <c r="AZB199" s="2"/>
      <c r="AZC199" s="2"/>
      <c r="AZD199" s="2"/>
      <c r="AZE199" s="2"/>
      <c r="AZF199" s="2"/>
      <c r="AZG199" s="2"/>
      <c r="AZH199" s="2"/>
      <c r="AZI199" s="2"/>
      <c r="AZJ199" s="2"/>
      <c r="AZK199" s="2"/>
      <c r="AZL199" s="2"/>
      <c r="AZM199" s="2"/>
      <c r="AZN199" s="2"/>
      <c r="AZO199" s="2"/>
      <c r="AZP199" s="2"/>
      <c r="AZQ199" s="2"/>
      <c r="AZR199" s="2"/>
      <c r="AZS199" s="2"/>
      <c r="AZT199" s="2"/>
      <c r="AZU199" s="2"/>
      <c r="AZV199" s="2"/>
      <c r="AZW199" s="2"/>
      <c r="AZX199" s="2"/>
      <c r="AZY199" s="2"/>
      <c r="AZZ199" s="2"/>
      <c r="BAA199" s="2"/>
      <c r="BAB199" s="2"/>
      <c r="BAC199" s="2"/>
      <c r="BAD199" s="2"/>
      <c r="BAE199" s="2"/>
      <c r="BAF199" s="2"/>
      <c r="BAG199" s="2"/>
      <c r="BAH199" s="2"/>
      <c r="BAI199" s="2"/>
      <c r="BAJ199" s="2"/>
      <c r="BAK199" s="2"/>
      <c r="BAL199" s="2"/>
      <c r="BAM199" s="2"/>
      <c r="BAN199" s="2"/>
      <c r="BAO199" s="2"/>
      <c r="BAP199" s="2"/>
      <c r="BAQ199" s="2"/>
      <c r="BAR199" s="2"/>
      <c r="BAS199" s="2"/>
      <c r="BAT199" s="2"/>
      <c r="BAU199" s="2"/>
      <c r="BAV199" s="2"/>
      <c r="BAW199" s="2"/>
      <c r="BAX199" s="2"/>
      <c r="BAY199" s="2"/>
      <c r="BAZ199" s="2"/>
      <c r="BBA199" s="2"/>
      <c r="BBB199" s="2"/>
      <c r="BBC199" s="2"/>
      <c r="BBD199" s="2"/>
      <c r="BBE199" s="2"/>
      <c r="BBF199" s="2"/>
      <c r="BBG199" s="2"/>
      <c r="BBH199" s="2"/>
      <c r="BBI199" s="2"/>
      <c r="BBJ199" s="2"/>
      <c r="BBK199" s="2"/>
      <c r="BBL199" s="2"/>
      <c r="BBM199" s="2"/>
      <c r="BBN199" s="2"/>
      <c r="BBO199" s="2"/>
      <c r="BBP199" s="2"/>
      <c r="BBQ199" s="2"/>
      <c r="BBR199" s="2"/>
      <c r="BBS199" s="2"/>
      <c r="BBT199" s="2"/>
      <c r="BBU199" s="2"/>
      <c r="BBV199" s="2"/>
      <c r="BBW199" s="2"/>
      <c r="BBX199" s="2"/>
      <c r="BBY199" s="2"/>
      <c r="BBZ199" s="2"/>
      <c r="BCA199" s="2"/>
      <c r="BCB199" s="2"/>
      <c r="BCC199" s="2"/>
      <c r="BCD199" s="2"/>
      <c r="BCE199" s="2"/>
      <c r="BCF199" s="2"/>
      <c r="BCG199" s="2"/>
      <c r="BCH199" s="2"/>
      <c r="BCI199" s="2"/>
      <c r="BCJ199" s="2"/>
      <c r="BCK199" s="2"/>
      <c r="BCL199" s="2"/>
      <c r="BCM199" s="2"/>
      <c r="BCN199" s="2"/>
      <c r="BCO199" s="2"/>
      <c r="BCP199" s="2"/>
      <c r="BCQ199" s="2"/>
      <c r="BCR199" s="2"/>
      <c r="BCS199" s="2"/>
      <c r="BCT199" s="2"/>
      <c r="BCU199" s="2"/>
      <c r="BCV199" s="2"/>
      <c r="BCW199" s="2"/>
      <c r="BCX199" s="2"/>
      <c r="BCY199" s="2"/>
      <c r="BCZ199" s="2"/>
      <c r="BDA199" s="2"/>
      <c r="BDB199" s="2"/>
      <c r="BDC199" s="2"/>
      <c r="BDD199" s="2"/>
      <c r="BDE199" s="2"/>
      <c r="BDF199" s="2"/>
      <c r="BDG199" s="2"/>
      <c r="BDH199" s="2"/>
      <c r="BDI199" s="2"/>
      <c r="BDJ199" s="2"/>
      <c r="BDK199" s="2"/>
      <c r="BDL199" s="2"/>
      <c r="BDM199" s="2"/>
      <c r="BDN199" s="2"/>
      <c r="BDO199" s="2"/>
      <c r="BDP199" s="2"/>
      <c r="BDQ199" s="2"/>
      <c r="BDR199" s="2"/>
      <c r="BDS199" s="2"/>
      <c r="BDT199" s="2"/>
      <c r="BDU199" s="2"/>
      <c r="BDV199" s="2"/>
      <c r="BDW199" s="2"/>
      <c r="BDX199" s="2"/>
      <c r="BDY199" s="2"/>
      <c r="BDZ199" s="2"/>
      <c r="BEA199" s="2"/>
      <c r="BEB199" s="2" t="s">
        <v>1282</v>
      </c>
      <c r="BEC199" s="2"/>
      <c r="BED199" s="2"/>
      <c r="BEE199" s="17" t="s">
        <v>613</v>
      </c>
      <c r="BEF199" s="2"/>
      <c r="BEG199" s="2"/>
      <c r="BEH199" s="2"/>
      <c r="BEI199" s="2"/>
      <c r="BEJ199" s="2"/>
      <c r="BEK199" s="2"/>
      <c r="BEL199" s="2"/>
      <c r="BEM199" s="5">
        <v>43041</v>
      </c>
      <c r="BEN199" s="2"/>
      <c r="BEO199" s="2"/>
      <c r="BEP199" s="2"/>
      <c r="BEQ199" s="2"/>
      <c r="BER199" s="2"/>
      <c r="BES199" s="2"/>
      <c r="BET199" s="2"/>
      <c r="BEU199" s="2"/>
      <c r="BEV199" s="2"/>
      <c r="BEW199" s="2"/>
      <c r="BEX199" s="2"/>
      <c r="BEY199" s="2"/>
      <c r="BEZ199" s="2"/>
      <c r="BFA199" s="2"/>
      <c r="BFB199" s="2"/>
      <c r="BFC199" s="2"/>
      <c r="BFD199" s="2"/>
      <c r="BFE199" s="2"/>
    </row>
    <row r="200" spans="1:1513" s="4" customFormat="1" ht="59.1" customHeight="1" x14ac:dyDescent="0.25">
      <c r="A200" s="1">
        <v>2199</v>
      </c>
      <c r="B200" s="2" t="s">
        <v>616</v>
      </c>
      <c r="C200" s="2" t="s">
        <v>611</v>
      </c>
      <c r="D200" s="2" t="s">
        <v>0</v>
      </c>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t="s">
        <v>35</v>
      </c>
      <c r="EH200" s="2" t="s">
        <v>22</v>
      </c>
      <c r="EI200" s="2">
        <v>795</v>
      </c>
      <c r="EJ200" s="2">
        <v>805</v>
      </c>
      <c r="EK200" s="2">
        <f>SUM(EJ200,-EI200)</f>
        <v>10</v>
      </c>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v>0.01</v>
      </c>
      <c r="GH200" s="2"/>
      <c r="GI200" s="2"/>
      <c r="GJ200" s="2"/>
      <c r="GK200" s="2"/>
      <c r="GL200" s="2"/>
      <c r="GM200" s="2"/>
      <c r="GN200" s="2"/>
      <c r="GO200" s="2"/>
      <c r="GP200" s="2"/>
      <c r="GQ200" s="2"/>
      <c r="GR200" s="2"/>
      <c r="GS200" s="2"/>
      <c r="GT200" s="2"/>
      <c r="GU200" s="2"/>
      <c r="GV200" s="2"/>
      <c r="GW200" s="2"/>
      <c r="GX200" s="2"/>
      <c r="GY200" s="2" t="s">
        <v>45</v>
      </c>
      <c r="GZ200" s="2"/>
      <c r="HA200" s="2"/>
      <c r="HB200" s="2"/>
      <c r="HC200" s="2"/>
      <c r="HD200" s="2"/>
      <c r="HE200" s="2"/>
      <c r="HF200" s="2"/>
      <c r="HG200" s="2" t="s">
        <v>1284</v>
      </c>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t="s">
        <v>1285</v>
      </c>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v>18</v>
      </c>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t="s">
        <v>40</v>
      </c>
      <c r="RD200" s="2"/>
      <c r="RE200" s="2"/>
      <c r="RF200" s="2"/>
      <c r="RG200" s="2"/>
      <c r="RH200" s="2"/>
      <c r="RI200" s="2"/>
      <c r="RJ200" s="2"/>
      <c r="RK200" s="2"/>
      <c r="RL200" s="2"/>
      <c r="RM200" s="2"/>
      <c r="RN200" s="2"/>
      <c r="RO200" s="2"/>
      <c r="RP200" s="2"/>
      <c r="RQ200" s="2"/>
      <c r="RR200" s="2"/>
      <c r="RS200" s="2"/>
      <c r="RT200" s="2"/>
      <c r="RU200" s="2"/>
      <c r="RV200" s="2"/>
      <c r="RW200" s="2" t="s">
        <v>1286</v>
      </c>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t="s">
        <v>1283</v>
      </c>
      <c r="TM200" s="2"/>
      <c r="TN200" s="2"/>
      <c r="TO200" s="2"/>
      <c r="TP200" s="2"/>
      <c r="TQ200" s="2"/>
      <c r="TR200" s="2"/>
      <c r="TS200" s="2"/>
      <c r="TT200" s="2"/>
      <c r="TU200" s="2"/>
      <c r="TV200" s="2"/>
      <c r="TW200" s="2"/>
      <c r="TX200" s="2"/>
      <c r="TY200" s="2"/>
      <c r="TZ200" s="2"/>
      <c r="UA200" s="2"/>
      <c r="UB200" s="2"/>
      <c r="UC200" s="2"/>
      <c r="UD200" s="2"/>
      <c r="UE200" s="2"/>
      <c r="UF200" s="2" t="s">
        <v>4</v>
      </c>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c r="AQK200" s="2"/>
      <c r="AQL200" s="2"/>
      <c r="AQM200" s="2"/>
      <c r="AQN200" s="2"/>
      <c r="AQO200" s="2"/>
      <c r="AQP200" s="2"/>
      <c r="AQQ200" s="2"/>
      <c r="AQR200" s="2"/>
      <c r="AQS200" s="2"/>
      <c r="AQT200" s="2"/>
      <c r="AQU200" s="2"/>
      <c r="AQV200" s="2"/>
      <c r="AQW200" s="2"/>
      <c r="AQX200" s="2"/>
      <c r="AQY200" s="2"/>
      <c r="AQZ200" s="2"/>
      <c r="ARA200" s="2"/>
      <c r="ARB200" s="2"/>
      <c r="ARC200" s="2"/>
      <c r="ARD200" s="2"/>
      <c r="ARE200" s="2"/>
      <c r="ARF200" s="2"/>
      <c r="ARG200" s="2"/>
      <c r="ARH200" s="2"/>
      <c r="ARI200" s="2"/>
      <c r="ARJ200" s="2"/>
      <c r="ARK200" s="2"/>
      <c r="ARL200" s="2"/>
      <c r="ARM200" s="2"/>
      <c r="ARN200" s="2"/>
      <c r="ARO200" s="2"/>
      <c r="ARP200" s="2"/>
      <c r="ARQ200" s="2"/>
      <c r="ARR200" s="2"/>
      <c r="ARS200" s="2"/>
      <c r="ART200" s="2"/>
      <c r="ARU200" s="2"/>
      <c r="ARV200" s="2"/>
      <c r="ARW200" s="2"/>
      <c r="ARX200" s="2"/>
      <c r="ARY200" s="2"/>
      <c r="ARZ200" s="2"/>
      <c r="ASA200" s="2">
        <v>400</v>
      </c>
      <c r="ASB200" s="2"/>
      <c r="ASC200" s="2"/>
      <c r="ASD200" s="2"/>
      <c r="ASE200" s="2"/>
      <c r="ASF200" s="2"/>
      <c r="ASG200" s="2"/>
      <c r="ASH200" s="2"/>
      <c r="ASI200" s="2"/>
      <c r="ASJ200" s="2"/>
      <c r="ASK200" s="2"/>
      <c r="ASL200" s="2"/>
      <c r="ASM200" s="2"/>
      <c r="ASN200" s="2"/>
      <c r="ASO200" s="2"/>
      <c r="ASP200" s="2"/>
      <c r="ASQ200" s="2"/>
      <c r="ASR200" s="2"/>
      <c r="ASS200" s="2"/>
      <c r="AST200" s="2"/>
      <c r="ASU200" s="2"/>
      <c r="ASV200" s="2"/>
      <c r="ASW200" s="2"/>
      <c r="ASX200" s="2"/>
      <c r="ASY200" s="2"/>
      <c r="ASZ200" s="2"/>
      <c r="ATA200" s="2"/>
      <c r="ATB200" s="2"/>
      <c r="ATC200" s="2"/>
      <c r="ATD200" s="2"/>
      <c r="ATE200" s="2"/>
      <c r="ATF200" s="2"/>
      <c r="ATG200" s="2"/>
      <c r="ATH200" s="2"/>
      <c r="ATI200" s="2"/>
      <c r="ATJ200" s="2"/>
      <c r="ATK200" s="2"/>
      <c r="ATL200" s="2"/>
      <c r="ATM200" s="2"/>
      <c r="ATN200" s="2"/>
      <c r="ATO200" s="2"/>
      <c r="ATP200" s="2"/>
      <c r="ATQ200" s="2"/>
      <c r="ATR200" s="2"/>
      <c r="ATS200" s="2"/>
      <c r="ATT200" s="2"/>
      <c r="ATU200" s="2"/>
      <c r="ATV200" s="2"/>
      <c r="ATW200" s="2"/>
      <c r="ATX200" s="2"/>
      <c r="ATY200" s="2"/>
      <c r="ATZ200" s="2"/>
      <c r="AUA200" s="2"/>
      <c r="AUB200" s="2"/>
      <c r="AUC200" s="2"/>
      <c r="AUD200" s="2"/>
      <c r="AUE200" s="2"/>
      <c r="AUF200" s="2"/>
      <c r="AUG200" s="2"/>
      <c r="AUH200" s="2"/>
      <c r="AUI200" s="2"/>
      <c r="AUJ200" s="2"/>
      <c r="AUK200" s="2"/>
      <c r="AUL200" s="2"/>
      <c r="AUM200" s="2"/>
      <c r="AUN200" s="2"/>
      <c r="AUO200" s="2"/>
      <c r="AUP200" s="2"/>
      <c r="AUQ200" s="2"/>
      <c r="AUR200" s="2"/>
      <c r="AUS200" s="2"/>
      <c r="AUT200" s="2"/>
      <c r="AUU200" s="2"/>
      <c r="AUV200" s="2"/>
      <c r="AUW200" s="2"/>
      <c r="AUX200" s="2"/>
      <c r="AUY200" s="2"/>
      <c r="AUZ200" s="2"/>
      <c r="AVA200" s="2"/>
      <c r="AVB200" s="2"/>
      <c r="AVC200" s="2"/>
      <c r="AVD200" s="2"/>
      <c r="AVE200" s="2"/>
      <c r="AVF200" s="2"/>
      <c r="AVG200" s="2"/>
      <c r="AVH200" s="2"/>
      <c r="AVI200" s="2"/>
      <c r="AVJ200" s="2"/>
      <c r="AVK200" s="2"/>
      <c r="AVL200" s="2"/>
      <c r="AVM200" s="2"/>
      <c r="AVN200" s="2"/>
      <c r="AVO200" s="2"/>
      <c r="AVP200" s="2"/>
      <c r="AVQ200" s="2"/>
      <c r="AVR200" s="2"/>
      <c r="AVS200" s="2"/>
      <c r="AVT200" s="2"/>
      <c r="AVU200" s="2"/>
      <c r="AVV200" s="2"/>
      <c r="AVW200" s="2"/>
      <c r="AVX200" s="2"/>
      <c r="AVY200" s="2"/>
      <c r="AVZ200" s="2"/>
      <c r="AWA200" s="2"/>
      <c r="AWB200" s="2"/>
      <c r="AWC200" s="2"/>
      <c r="AWD200" s="2"/>
      <c r="AWE200" s="2"/>
      <c r="AWF200" s="2"/>
      <c r="AWG200" s="2"/>
      <c r="AWH200" s="2"/>
      <c r="AWI200" s="2"/>
      <c r="AWJ200" s="2"/>
      <c r="AWK200" s="2"/>
      <c r="AWL200" s="2"/>
      <c r="AWM200" s="2"/>
      <c r="AWN200" s="2"/>
      <c r="AWO200" s="2"/>
      <c r="AWP200" s="2"/>
      <c r="AWQ200" s="2"/>
      <c r="AWR200" s="2"/>
      <c r="AWS200" s="2"/>
      <c r="AWT200" s="2" t="s">
        <v>1288</v>
      </c>
      <c r="AWU200" s="2"/>
      <c r="AWV200" s="2"/>
      <c r="AWW200" s="2"/>
      <c r="AWX200" s="2"/>
      <c r="AWY200" s="2"/>
      <c r="AWZ200" s="2"/>
      <c r="AXA200" s="2"/>
      <c r="AXB200" s="2"/>
      <c r="AXC200" s="2"/>
      <c r="AXD200" s="2"/>
      <c r="AXE200" s="2"/>
      <c r="AXF200" s="2"/>
      <c r="AXG200" s="2"/>
      <c r="AXH200" s="2"/>
      <c r="AXI200" s="2"/>
      <c r="AXJ200" s="2"/>
      <c r="AXK200" s="2"/>
      <c r="AXL200" s="2"/>
      <c r="AXM200" s="2"/>
      <c r="AXN200" s="2"/>
      <c r="AXO200" s="2"/>
      <c r="AXP200" s="2"/>
      <c r="AXQ200" s="2"/>
      <c r="AXR200" s="2"/>
      <c r="AXS200" s="2"/>
      <c r="AXT200" s="2"/>
      <c r="AXU200" s="2" t="s">
        <v>1287</v>
      </c>
      <c r="AXV200" s="2"/>
      <c r="AXW200" s="2"/>
      <c r="AXX200" s="2"/>
      <c r="AXY200" s="2"/>
      <c r="AXZ200" s="2"/>
      <c r="AYA200" s="2"/>
      <c r="AYB200" s="2"/>
      <c r="AYC200" s="2"/>
      <c r="AYD200" s="2"/>
      <c r="AYE200" s="2"/>
      <c r="AYF200" s="2"/>
      <c r="AYG200" s="2"/>
      <c r="AYH200" s="2"/>
      <c r="AYI200" s="2"/>
      <c r="AYJ200" s="2"/>
      <c r="AYK200" s="2"/>
      <c r="AYL200" s="2"/>
      <c r="AYM200" s="2"/>
      <c r="AYN200" s="2"/>
      <c r="AYO200" s="2"/>
      <c r="AYP200" s="2"/>
      <c r="AYQ200" s="2"/>
      <c r="AYR200" s="2"/>
      <c r="AYS200" s="2"/>
      <c r="AYT200" s="2"/>
      <c r="AYU200" s="2"/>
      <c r="AYV200" s="2"/>
      <c r="AYW200" s="2"/>
      <c r="AYX200" s="2"/>
      <c r="AYY200" s="2"/>
      <c r="AYZ200" s="2"/>
      <c r="AZA200" s="2"/>
      <c r="AZB200" s="2"/>
      <c r="AZC200" s="2"/>
      <c r="AZD200" s="2"/>
      <c r="AZE200" s="2"/>
      <c r="AZF200" s="2"/>
      <c r="AZG200" s="2"/>
      <c r="AZH200" s="2"/>
      <c r="AZI200" s="2"/>
      <c r="AZJ200" s="2"/>
      <c r="AZK200" s="2"/>
      <c r="AZL200" s="2"/>
      <c r="AZM200" s="2"/>
      <c r="AZN200" s="2"/>
      <c r="AZO200" s="2"/>
      <c r="AZP200" s="2"/>
      <c r="AZQ200" s="2"/>
      <c r="AZR200" s="2"/>
      <c r="AZS200" s="2"/>
      <c r="AZT200" s="2"/>
      <c r="AZU200" s="2"/>
      <c r="AZV200" s="2"/>
      <c r="AZW200" s="2"/>
      <c r="AZX200" s="2"/>
      <c r="AZY200" s="2"/>
      <c r="AZZ200" s="2"/>
      <c r="BAA200" s="2"/>
      <c r="BAB200" s="2"/>
      <c r="BAC200" s="2"/>
      <c r="BAD200" s="2"/>
      <c r="BAE200" s="2"/>
      <c r="BAF200" s="2"/>
      <c r="BAG200" s="2"/>
      <c r="BAH200" s="2"/>
      <c r="BAI200" s="2"/>
      <c r="BAJ200" s="2"/>
      <c r="BAK200" s="2"/>
      <c r="BAL200" s="2"/>
      <c r="BAM200" s="2"/>
      <c r="BAN200" s="2"/>
      <c r="BAO200" s="2"/>
      <c r="BAP200" s="2"/>
      <c r="BAQ200" s="2"/>
      <c r="BAR200" s="2"/>
      <c r="BAS200" s="2"/>
      <c r="BAT200" s="2"/>
      <c r="BAU200" s="2"/>
      <c r="BAV200" s="2"/>
      <c r="BAW200" s="2"/>
      <c r="BAX200" s="2"/>
      <c r="BAY200" s="2"/>
      <c r="BAZ200" s="2"/>
      <c r="BBA200" s="2"/>
      <c r="BBB200" s="2"/>
      <c r="BBC200" s="2"/>
      <c r="BBD200" s="2"/>
      <c r="BBE200" s="2"/>
      <c r="BBF200" s="2"/>
      <c r="BBG200" s="2"/>
      <c r="BBH200" s="2"/>
      <c r="BBI200" s="2"/>
      <c r="BBJ200" s="2"/>
      <c r="BBK200" s="2"/>
      <c r="BBL200" s="2"/>
      <c r="BBM200" s="2"/>
      <c r="BBN200" s="2"/>
      <c r="BBO200" s="2"/>
      <c r="BBP200" s="2"/>
      <c r="BBQ200" s="2"/>
      <c r="BBR200" s="2"/>
      <c r="BBS200" s="2"/>
      <c r="BBT200" s="2"/>
      <c r="BBU200" s="2"/>
      <c r="BBV200" s="2"/>
      <c r="BBW200" s="2"/>
      <c r="BBX200" s="2"/>
      <c r="BBY200" s="2"/>
      <c r="BBZ200" s="2"/>
      <c r="BCA200" s="2"/>
      <c r="BCB200" s="2"/>
      <c r="BCC200" s="2"/>
      <c r="BCD200" s="2"/>
      <c r="BCE200" s="2"/>
      <c r="BCF200" s="2"/>
      <c r="BCG200" s="2"/>
      <c r="BCH200" s="2"/>
      <c r="BCI200" s="2"/>
      <c r="BCJ200" s="2"/>
      <c r="BCK200" s="2"/>
      <c r="BCL200" s="2"/>
      <c r="BCM200" s="2"/>
      <c r="BCN200" s="2"/>
      <c r="BCO200" s="2"/>
      <c r="BCP200" s="2"/>
      <c r="BCQ200" s="2"/>
      <c r="BCR200" s="2"/>
      <c r="BCS200" s="2"/>
      <c r="BCT200" s="2"/>
      <c r="BCU200" s="2"/>
      <c r="BCV200" s="2"/>
      <c r="BCW200" s="2"/>
      <c r="BCX200" s="2"/>
      <c r="BCY200" s="2"/>
      <c r="BCZ200" s="2"/>
      <c r="BDA200" s="2"/>
      <c r="BDB200" s="2"/>
      <c r="BDC200" s="2"/>
      <c r="BDD200" s="2"/>
      <c r="BDE200" s="2"/>
      <c r="BDF200" s="2"/>
      <c r="BDG200" s="2"/>
      <c r="BDH200" s="2"/>
      <c r="BDI200" s="2"/>
      <c r="BDJ200" s="2"/>
      <c r="BDK200" s="2"/>
      <c r="BDL200" s="2"/>
      <c r="BDM200" s="2"/>
      <c r="BDN200" s="2"/>
      <c r="BDO200" s="2"/>
      <c r="BDP200" s="2"/>
      <c r="BDQ200" s="2"/>
      <c r="BDR200" s="2"/>
      <c r="BDS200" s="2"/>
      <c r="BDT200" s="2"/>
      <c r="BDU200" s="2"/>
      <c r="BDV200" s="2"/>
      <c r="BDW200" s="2"/>
      <c r="BDX200" s="2"/>
      <c r="BDY200" s="2"/>
      <c r="BDZ200" s="2"/>
      <c r="BEA200" s="2"/>
      <c r="BEB200" s="2" t="s">
        <v>1282</v>
      </c>
      <c r="BEC200" s="2"/>
      <c r="BED200" s="2"/>
      <c r="BEE200" s="17" t="s">
        <v>613</v>
      </c>
      <c r="BEF200" s="2"/>
      <c r="BEG200" s="2"/>
      <c r="BEH200" s="2"/>
      <c r="BEI200" s="2"/>
      <c r="BEJ200" s="2"/>
      <c r="BEK200" s="2"/>
      <c r="BEL200" s="2"/>
      <c r="BEM200" s="5">
        <v>43041</v>
      </c>
      <c r="BEN200" s="2"/>
      <c r="BEO200" s="2"/>
      <c r="BEP200" s="2"/>
      <c r="BEQ200" s="2"/>
      <c r="BER200" s="2"/>
      <c r="BES200" s="2"/>
      <c r="BET200" s="2"/>
      <c r="BEU200" s="2"/>
      <c r="BEV200" s="2"/>
      <c r="BEW200" s="2"/>
      <c r="BEX200" s="2"/>
      <c r="BEY200" s="2"/>
      <c r="BEZ200" s="2"/>
      <c r="BFA200" s="2"/>
      <c r="BFB200" s="2"/>
      <c r="BFC200" s="2"/>
      <c r="BFD200" s="2"/>
      <c r="BFE200" s="2"/>
    </row>
    <row r="201" spans="1:1513" s="4" customFormat="1" ht="59.1" customHeight="1" x14ac:dyDescent="0.25">
      <c r="A201" s="1">
        <v>2200</v>
      </c>
      <c r="B201" s="2" t="s">
        <v>617</v>
      </c>
      <c r="C201" s="2" t="s">
        <v>611</v>
      </c>
      <c r="D201" s="2" t="s">
        <v>0</v>
      </c>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t="s">
        <v>35</v>
      </c>
      <c r="EH201" s="2" t="s">
        <v>22</v>
      </c>
      <c r="EI201" s="2">
        <v>795</v>
      </c>
      <c r="EJ201" s="2">
        <v>805</v>
      </c>
      <c r="EK201" s="2">
        <f>SUM(EJ201,-EI201)</f>
        <v>10</v>
      </c>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v>0.01</v>
      </c>
      <c r="GH201" s="2"/>
      <c r="GI201" s="2"/>
      <c r="GJ201" s="2"/>
      <c r="GK201" s="2"/>
      <c r="GL201" s="2"/>
      <c r="GM201" s="2"/>
      <c r="GN201" s="2"/>
      <c r="GO201" s="2"/>
      <c r="GP201" s="2"/>
      <c r="GQ201" s="2"/>
      <c r="GR201" s="2"/>
      <c r="GS201" s="2"/>
      <c r="GT201" s="2"/>
      <c r="GU201" s="2"/>
      <c r="GV201" s="2"/>
      <c r="GW201" s="2"/>
      <c r="GX201" s="2"/>
      <c r="GY201" s="2" t="s">
        <v>625</v>
      </c>
      <c r="GZ201" s="2"/>
      <c r="HA201" s="2"/>
      <c r="HB201" s="2"/>
      <c r="HC201" s="2"/>
      <c r="HD201" s="2"/>
      <c r="HE201" s="2"/>
      <c r="HF201" s="2"/>
      <c r="HG201" s="2" t="s">
        <v>1284</v>
      </c>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t="s">
        <v>1285</v>
      </c>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v>25</v>
      </c>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t="s">
        <v>40</v>
      </c>
      <c r="RD201" s="2"/>
      <c r="RE201" s="2"/>
      <c r="RF201" s="2"/>
      <c r="RG201" s="2"/>
      <c r="RH201" s="2"/>
      <c r="RI201" s="2"/>
      <c r="RJ201" s="2"/>
      <c r="RK201" s="2"/>
      <c r="RL201" s="2"/>
      <c r="RM201" s="2"/>
      <c r="RN201" s="2"/>
      <c r="RO201" s="2"/>
      <c r="RP201" s="2"/>
      <c r="RQ201" s="2"/>
      <c r="RR201" s="2"/>
      <c r="RS201" s="2"/>
      <c r="RT201" s="2"/>
      <c r="RU201" s="2"/>
      <c r="RV201" s="2"/>
      <c r="RW201" s="2" t="s">
        <v>1286</v>
      </c>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t="s">
        <v>1283</v>
      </c>
      <c r="TM201" s="2"/>
      <c r="TN201" s="2"/>
      <c r="TO201" s="2"/>
      <c r="TP201" s="2"/>
      <c r="TQ201" s="2"/>
      <c r="TR201" s="2"/>
      <c r="TS201" s="2"/>
      <c r="TT201" s="2"/>
      <c r="TU201" s="2"/>
      <c r="TV201" s="2"/>
      <c r="TW201" s="2"/>
      <c r="TX201" s="2"/>
      <c r="TY201" s="2"/>
      <c r="TZ201" s="2"/>
      <c r="UA201" s="2"/>
      <c r="UB201" s="2"/>
      <c r="UC201" s="2"/>
      <c r="UD201" s="2"/>
      <c r="UE201" s="2"/>
      <c r="UF201" s="2" t="s">
        <v>4</v>
      </c>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c r="AQK201" s="2"/>
      <c r="AQL201" s="2"/>
      <c r="AQM201" s="2"/>
      <c r="AQN201" s="2"/>
      <c r="AQO201" s="2"/>
      <c r="AQP201" s="2"/>
      <c r="AQQ201" s="2"/>
      <c r="AQR201" s="2"/>
      <c r="AQS201" s="2"/>
      <c r="AQT201" s="2"/>
      <c r="AQU201" s="2"/>
      <c r="AQV201" s="2"/>
      <c r="AQW201" s="2"/>
      <c r="AQX201" s="2"/>
      <c r="AQY201" s="2"/>
      <c r="AQZ201" s="2"/>
      <c r="ARA201" s="2"/>
      <c r="ARB201" s="2"/>
      <c r="ARC201" s="2"/>
      <c r="ARD201" s="2"/>
      <c r="ARE201" s="2"/>
      <c r="ARF201" s="2"/>
      <c r="ARG201" s="2"/>
      <c r="ARH201" s="2"/>
      <c r="ARI201" s="2"/>
      <c r="ARJ201" s="2"/>
      <c r="ARK201" s="2"/>
      <c r="ARL201" s="2"/>
      <c r="ARM201" s="2"/>
      <c r="ARN201" s="2"/>
      <c r="ARO201" s="2"/>
      <c r="ARP201" s="2"/>
      <c r="ARQ201" s="2"/>
      <c r="ARR201" s="2"/>
      <c r="ARS201" s="2"/>
      <c r="ART201" s="2"/>
      <c r="ARU201" s="2"/>
      <c r="ARV201" s="2"/>
      <c r="ARW201" s="2"/>
      <c r="ARX201" s="2"/>
      <c r="ARY201" s="2"/>
      <c r="ARZ201" s="2"/>
      <c r="ASA201" s="2">
        <v>600</v>
      </c>
      <c r="ASB201" s="2"/>
      <c r="ASC201" s="2"/>
      <c r="ASD201" s="2"/>
      <c r="ASE201" s="2"/>
      <c r="ASF201" s="2"/>
      <c r="ASG201" s="2"/>
      <c r="ASH201" s="2"/>
      <c r="ASI201" s="2"/>
      <c r="ASJ201" s="2"/>
      <c r="ASK201" s="2"/>
      <c r="ASL201" s="2"/>
      <c r="ASM201" s="2"/>
      <c r="ASN201" s="2"/>
      <c r="ASO201" s="2"/>
      <c r="ASP201" s="2"/>
      <c r="ASQ201" s="2"/>
      <c r="ASR201" s="2"/>
      <c r="ASS201" s="2"/>
      <c r="AST201" s="2"/>
      <c r="ASU201" s="2"/>
      <c r="ASV201" s="2"/>
      <c r="ASW201" s="2"/>
      <c r="ASX201" s="2"/>
      <c r="ASY201" s="2"/>
      <c r="ASZ201" s="2"/>
      <c r="ATA201" s="2"/>
      <c r="ATB201" s="2"/>
      <c r="ATC201" s="2"/>
      <c r="ATD201" s="2"/>
      <c r="ATE201" s="2"/>
      <c r="ATF201" s="2"/>
      <c r="ATG201" s="2"/>
      <c r="ATH201" s="2"/>
      <c r="ATI201" s="2"/>
      <c r="ATJ201" s="2"/>
      <c r="ATK201" s="2"/>
      <c r="ATL201" s="2"/>
      <c r="ATM201" s="2"/>
      <c r="ATN201" s="2"/>
      <c r="ATO201" s="2"/>
      <c r="ATP201" s="2"/>
      <c r="ATQ201" s="2"/>
      <c r="ATR201" s="2"/>
      <c r="ATS201" s="2"/>
      <c r="ATT201" s="2"/>
      <c r="ATU201" s="2"/>
      <c r="ATV201" s="2"/>
      <c r="ATW201" s="2"/>
      <c r="ATX201" s="2"/>
      <c r="ATY201" s="2"/>
      <c r="ATZ201" s="2"/>
      <c r="AUA201" s="2"/>
      <c r="AUB201" s="2"/>
      <c r="AUC201" s="2"/>
      <c r="AUD201" s="2"/>
      <c r="AUE201" s="2"/>
      <c r="AUF201" s="2"/>
      <c r="AUG201" s="2"/>
      <c r="AUH201" s="2"/>
      <c r="AUI201" s="2"/>
      <c r="AUJ201" s="2"/>
      <c r="AUK201" s="2"/>
      <c r="AUL201" s="2"/>
      <c r="AUM201" s="2"/>
      <c r="AUN201" s="2"/>
      <c r="AUO201" s="2"/>
      <c r="AUP201" s="2"/>
      <c r="AUQ201" s="2"/>
      <c r="AUR201" s="2"/>
      <c r="AUS201" s="2"/>
      <c r="AUT201" s="2"/>
      <c r="AUU201" s="2"/>
      <c r="AUV201" s="2"/>
      <c r="AUW201" s="2"/>
      <c r="AUX201" s="2"/>
      <c r="AUY201" s="2"/>
      <c r="AUZ201" s="2"/>
      <c r="AVA201" s="2"/>
      <c r="AVB201" s="2"/>
      <c r="AVC201" s="2"/>
      <c r="AVD201" s="2"/>
      <c r="AVE201" s="2"/>
      <c r="AVF201" s="2"/>
      <c r="AVG201" s="2"/>
      <c r="AVH201" s="2"/>
      <c r="AVI201" s="2"/>
      <c r="AVJ201" s="2"/>
      <c r="AVK201" s="2"/>
      <c r="AVL201" s="2"/>
      <c r="AVM201" s="2"/>
      <c r="AVN201" s="2"/>
      <c r="AVO201" s="2"/>
      <c r="AVP201" s="2"/>
      <c r="AVQ201" s="2"/>
      <c r="AVR201" s="2"/>
      <c r="AVS201" s="2"/>
      <c r="AVT201" s="2"/>
      <c r="AVU201" s="2"/>
      <c r="AVV201" s="2"/>
      <c r="AVW201" s="2"/>
      <c r="AVX201" s="2"/>
      <c r="AVY201" s="2"/>
      <c r="AVZ201" s="2"/>
      <c r="AWA201" s="2"/>
      <c r="AWB201" s="2"/>
      <c r="AWC201" s="2"/>
      <c r="AWD201" s="2"/>
      <c r="AWE201" s="2"/>
      <c r="AWF201" s="2"/>
      <c r="AWG201" s="2"/>
      <c r="AWH201" s="2"/>
      <c r="AWI201" s="2"/>
      <c r="AWJ201" s="2"/>
      <c r="AWK201" s="2"/>
      <c r="AWL201" s="2"/>
      <c r="AWM201" s="2"/>
      <c r="AWN201" s="2"/>
      <c r="AWO201" s="2"/>
      <c r="AWP201" s="2"/>
      <c r="AWQ201" s="2"/>
      <c r="AWR201" s="2"/>
      <c r="AWS201" s="2"/>
      <c r="AWT201" s="2" t="s">
        <v>1288</v>
      </c>
      <c r="AWU201" s="2"/>
      <c r="AWV201" s="2"/>
      <c r="AWW201" s="2"/>
      <c r="AWX201" s="2"/>
      <c r="AWY201" s="2"/>
      <c r="AWZ201" s="2"/>
      <c r="AXA201" s="2"/>
      <c r="AXB201" s="2"/>
      <c r="AXC201" s="2"/>
      <c r="AXD201" s="2"/>
      <c r="AXE201" s="2"/>
      <c r="AXF201" s="2"/>
      <c r="AXG201" s="2"/>
      <c r="AXH201" s="2"/>
      <c r="AXI201" s="2"/>
      <c r="AXJ201" s="2"/>
      <c r="AXK201" s="2"/>
      <c r="AXL201" s="2"/>
      <c r="AXM201" s="2"/>
      <c r="AXN201" s="2"/>
      <c r="AXO201" s="2"/>
      <c r="AXP201" s="2"/>
      <c r="AXQ201" s="2"/>
      <c r="AXR201" s="2"/>
      <c r="AXS201" s="2"/>
      <c r="AXT201" s="2"/>
      <c r="AXU201" s="2" t="s">
        <v>1287</v>
      </c>
      <c r="AXV201" s="2"/>
      <c r="AXW201" s="2"/>
      <c r="AXX201" s="2"/>
      <c r="AXY201" s="2"/>
      <c r="AXZ201" s="2"/>
      <c r="AYA201" s="2"/>
      <c r="AYB201" s="2"/>
      <c r="AYC201" s="2"/>
      <c r="AYD201" s="2"/>
      <c r="AYE201" s="2"/>
      <c r="AYF201" s="2"/>
      <c r="AYG201" s="2"/>
      <c r="AYH201" s="2"/>
      <c r="AYI201" s="2"/>
      <c r="AYJ201" s="2"/>
      <c r="AYK201" s="2"/>
      <c r="AYL201" s="2"/>
      <c r="AYM201" s="2"/>
      <c r="AYN201" s="2"/>
      <c r="AYO201" s="2"/>
      <c r="AYP201" s="2"/>
      <c r="AYQ201" s="2"/>
      <c r="AYR201" s="2"/>
      <c r="AYS201" s="2"/>
      <c r="AYT201" s="2"/>
      <c r="AYU201" s="2"/>
      <c r="AYV201" s="2"/>
      <c r="AYW201" s="2"/>
      <c r="AYX201" s="2"/>
      <c r="AYY201" s="2"/>
      <c r="AYZ201" s="2"/>
      <c r="AZA201" s="2"/>
      <c r="AZB201" s="2"/>
      <c r="AZC201" s="2"/>
      <c r="AZD201" s="2"/>
      <c r="AZE201" s="2"/>
      <c r="AZF201" s="2"/>
      <c r="AZG201" s="2"/>
      <c r="AZH201" s="2"/>
      <c r="AZI201" s="2"/>
      <c r="AZJ201" s="2"/>
      <c r="AZK201" s="2"/>
      <c r="AZL201" s="2"/>
      <c r="AZM201" s="2"/>
      <c r="AZN201" s="2"/>
      <c r="AZO201" s="2"/>
      <c r="AZP201" s="2"/>
      <c r="AZQ201" s="2"/>
      <c r="AZR201" s="2"/>
      <c r="AZS201" s="2"/>
      <c r="AZT201" s="2"/>
      <c r="AZU201" s="2"/>
      <c r="AZV201" s="2"/>
      <c r="AZW201" s="2"/>
      <c r="AZX201" s="2"/>
      <c r="AZY201" s="2"/>
      <c r="AZZ201" s="2"/>
      <c r="BAA201" s="2"/>
      <c r="BAB201" s="2"/>
      <c r="BAC201" s="2"/>
      <c r="BAD201" s="2"/>
      <c r="BAE201" s="2"/>
      <c r="BAF201" s="2"/>
      <c r="BAG201" s="2"/>
      <c r="BAH201" s="2"/>
      <c r="BAI201" s="2"/>
      <c r="BAJ201" s="2"/>
      <c r="BAK201" s="2"/>
      <c r="BAL201" s="2"/>
      <c r="BAM201" s="2"/>
      <c r="BAN201" s="2"/>
      <c r="BAO201" s="2"/>
      <c r="BAP201" s="2"/>
      <c r="BAQ201" s="2"/>
      <c r="BAR201" s="2"/>
      <c r="BAS201" s="2"/>
      <c r="BAT201" s="2"/>
      <c r="BAU201" s="2"/>
      <c r="BAV201" s="2"/>
      <c r="BAW201" s="2"/>
      <c r="BAX201" s="2"/>
      <c r="BAY201" s="2"/>
      <c r="BAZ201" s="2"/>
      <c r="BBA201" s="2"/>
      <c r="BBB201" s="2"/>
      <c r="BBC201" s="2"/>
      <c r="BBD201" s="2"/>
      <c r="BBE201" s="2"/>
      <c r="BBF201" s="2"/>
      <c r="BBG201" s="2"/>
      <c r="BBH201" s="2"/>
      <c r="BBI201" s="2"/>
      <c r="BBJ201" s="2"/>
      <c r="BBK201" s="2"/>
      <c r="BBL201" s="2"/>
      <c r="BBM201" s="2"/>
      <c r="BBN201" s="2"/>
      <c r="BBO201" s="2"/>
      <c r="BBP201" s="2"/>
      <c r="BBQ201" s="2"/>
      <c r="BBR201" s="2"/>
      <c r="BBS201" s="2"/>
      <c r="BBT201" s="2"/>
      <c r="BBU201" s="2"/>
      <c r="BBV201" s="2"/>
      <c r="BBW201" s="2"/>
      <c r="BBX201" s="2"/>
      <c r="BBY201" s="2"/>
      <c r="BBZ201" s="2"/>
      <c r="BCA201" s="2"/>
      <c r="BCB201" s="2"/>
      <c r="BCC201" s="2"/>
      <c r="BCD201" s="2"/>
      <c r="BCE201" s="2"/>
      <c r="BCF201" s="2"/>
      <c r="BCG201" s="2"/>
      <c r="BCH201" s="2"/>
      <c r="BCI201" s="2"/>
      <c r="BCJ201" s="2"/>
      <c r="BCK201" s="2"/>
      <c r="BCL201" s="2"/>
      <c r="BCM201" s="2"/>
      <c r="BCN201" s="2"/>
      <c r="BCO201" s="2"/>
      <c r="BCP201" s="2"/>
      <c r="BCQ201" s="2"/>
      <c r="BCR201" s="2"/>
      <c r="BCS201" s="2"/>
      <c r="BCT201" s="2"/>
      <c r="BCU201" s="2"/>
      <c r="BCV201" s="2"/>
      <c r="BCW201" s="2"/>
      <c r="BCX201" s="2"/>
      <c r="BCY201" s="2"/>
      <c r="BCZ201" s="2"/>
      <c r="BDA201" s="2"/>
      <c r="BDB201" s="2"/>
      <c r="BDC201" s="2"/>
      <c r="BDD201" s="2"/>
      <c r="BDE201" s="2"/>
      <c r="BDF201" s="2"/>
      <c r="BDG201" s="2"/>
      <c r="BDH201" s="2"/>
      <c r="BDI201" s="2"/>
      <c r="BDJ201" s="2"/>
      <c r="BDK201" s="2"/>
      <c r="BDL201" s="2"/>
      <c r="BDM201" s="2"/>
      <c r="BDN201" s="2"/>
      <c r="BDO201" s="2"/>
      <c r="BDP201" s="2"/>
      <c r="BDQ201" s="2"/>
      <c r="BDR201" s="2"/>
      <c r="BDS201" s="2"/>
      <c r="BDT201" s="2"/>
      <c r="BDU201" s="2"/>
      <c r="BDV201" s="2"/>
      <c r="BDW201" s="2"/>
      <c r="BDX201" s="2"/>
      <c r="BDY201" s="2"/>
      <c r="BDZ201" s="2"/>
      <c r="BEA201" s="2"/>
      <c r="BEB201" s="2" t="s">
        <v>1282</v>
      </c>
      <c r="BEC201" s="2"/>
      <c r="BED201" s="2"/>
      <c r="BEE201" s="17" t="s">
        <v>613</v>
      </c>
      <c r="BEF201" s="2"/>
      <c r="BEG201" s="2"/>
      <c r="BEH201" s="2"/>
      <c r="BEI201" s="2"/>
      <c r="BEJ201" s="2"/>
      <c r="BEK201" s="2"/>
      <c r="BEL201" s="2"/>
      <c r="BEM201" s="5">
        <v>43041</v>
      </c>
      <c r="BEN201" s="2"/>
      <c r="BEO201" s="2"/>
      <c r="BEP201" s="2"/>
      <c r="BEQ201" s="2"/>
      <c r="BER201" s="2"/>
      <c r="BES201" s="2"/>
      <c r="BET201" s="2"/>
      <c r="BEU201" s="2"/>
      <c r="BEV201" s="2"/>
      <c r="BEW201" s="2"/>
      <c r="BEX201" s="2"/>
      <c r="BEY201" s="2"/>
      <c r="BEZ201" s="2"/>
      <c r="BFA201" s="2"/>
      <c r="BFB201" s="2"/>
      <c r="BFC201" s="2"/>
      <c r="BFD201" s="2"/>
      <c r="BFE201" s="2"/>
    </row>
    <row r="202" spans="1:1513" s="4" customFormat="1" ht="59.1" customHeight="1" x14ac:dyDescent="0.25">
      <c r="A202" s="1">
        <v>2201</v>
      </c>
      <c r="B202" s="2" t="s">
        <v>618</v>
      </c>
      <c r="C202" s="2" t="s">
        <v>611</v>
      </c>
      <c r="D202" s="2" t="s">
        <v>0</v>
      </c>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t="s">
        <v>35</v>
      </c>
      <c r="EH202" s="2" t="s">
        <v>22</v>
      </c>
      <c r="EI202" s="2">
        <v>795</v>
      </c>
      <c r="EJ202" s="2">
        <v>805</v>
      </c>
      <c r="EK202" s="2">
        <f>SUM(EJ202,-EI202)</f>
        <v>10</v>
      </c>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v>1</v>
      </c>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t="s">
        <v>1290</v>
      </c>
      <c r="HH202" s="2"/>
      <c r="HI202" s="2"/>
      <c r="HJ202" s="2" t="s">
        <v>1289</v>
      </c>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v>0.5</v>
      </c>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t="s">
        <v>5</v>
      </c>
      <c r="RD202" s="2"/>
      <c r="RE202" s="2"/>
      <c r="RF202" s="2"/>
      <c r="RG202" s="2"/>
      <c r="RH202" s="2"/>
      <c r="RI202" s="2"/>
      <c r="RJ202" s="2"/>
      <c r="RK202" s="2"/>
      <c r="RL202" s="2"/>
      <c r="RM202" s="2"/>
      <c r="RN202" s="2"/>
      <c r="RO202" s="2"/>
      <c r="RP202" s="2"/>
      <c r="RQ202" s="2"/>
      <c r="RR202" s="2"/>
      <c r="RS202" s="2"/>
      <c r="RT202" s="2"/>
      <c r="RU202" s="2"/>
      <c r="RV202" s="2"/>
      <c r="RW202" s="2" t="s">
        <v>1286</v>
      </c>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t="s">
        <v>1283</v>
      </c>
      <c r="TM202" s="2"/>
      <c r="TN202" s="2"/>
      <c r="TO202" s="2"/>
      <c r="TP202" s="2"/>
      <c r="TQ202" s="2"/>
      <c r="TR202" s="2"/>
      <c r="TS202" s="2"/>
      <c r="TT202" s="2"/>
      <c r="TU202" s="2"/>
      <c r="TV202" s="2"/>
      <c r="TW202" s="2"/>
      <c r="TX202" s="2"/>
      <c r="TY202" s="2"/>
      <c r="TZ202" s="2"/>
      <c r="UA202" s="2"/>
      <c r="UB202" s="2"/>
      <c r="UC202" s="2"/>
      <c r="UD202" s="2"/>
      <c r="UE202" s="2"/>
      <c r="UF202" s="2" t="s">
        <v>4</v>
      </c>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c r="AQK202" s="2"/>
      <c r="AQL202" s="2"/>
      <c r="AQM202" s="2"/>
      <c r="AQN202" s="2"/>
      <c r="AQO202" s="2"/>
      <c r="AQP202" s="2"/>
      <c r="AQQ202" s="2"/>
      <c r="AQR202" s="2"/>
      <c r="AQS202" s="2"/>
      <c r="AQT202" s="2"/>
      <c r="AQU202" s="2"/>
      <c r="AQV202" s="2"/>
      <c r="AQW202" s="2"/>
      <c r="AQX202" s="2"/>
      <c r="AQY202" s="2"/>
      <c r="AQZ202" s="2"/>
      <c r="ARA202" s="2"/>
      <c r="ARB202" s="2"/>
      <c r="ARC202" s="2"/>
      <c r="ARD202" s="2"/>
      <c r="ARE202" s="2"/>
      <c r="ARF202" s="2"/>
      <c r="ARG202" s="2"/>
      <c r="ARH202" s="2"/>
      <c r="ARI202" s="2"/>
      <c r="ARJ202" s="2"/>
      <c r="ARK202" s="2"/>
      <c r="ARL202" s="2"/>
      <c r="ARM202" s="2"/>
      <c r="ARN202" s="2"/>
      <c r="ARO202" s="2"/>
      <c r="ARP202" s="2"/>
      <c r="ARQ202" s="2"/>
      <c r="ARR202" s="2"/>
      <c r="ARS202" s="2"/>
      <c r="ART202" s="2"/>
      <c r="ARU202" s="2"/>
      <c r="ARV202" s="2"/>
      <c r="ARW202" s="2"/>
      <c r="ARX202" s="2"/>
      <c r="ARY202" s="2"/>
      <c r="ARZ202" s="2"/>
      <c r="ASA202" s="2"/>
      <c r="ASB202" s="2"/>
      <c r="ASC202" s="2"/>
      <c r="ASD202" s="2"/>
      <c r="ASE202" s="2"/>
      <c r="ASF202" s="2"/>
      <c r="ASG202" s="2"/>
      <c r="ASH202" s="2"/>
      <c r="ASI202" s="2"/>
      <c r="ASJ202" s="2"/>
      <c r="ASK202" s="2"/>
      <c r="ASL202" s="2"/>
      <c r="ASM202" s="2"/>
      <c r="ASN202" s="2"/>
      <c r="ASO202" s="2"/>
      <c r="ASP202" s="2"/>
      <c r="ASQ202" s="2"/>
      <c r="ASR202" s="2"/>
      <c r="ASS202" s="2"/>
      <c r="AST202" s="2"/>
      <c r="ASU202" s="2"/>
      <c r="ASV202" s="2"/>
      <c r="ASW202" s="2"/>
      <c r="ASX202" s="2"/>
      <c r="ASY202" s="2"/>
      <c r="ASZ202" s="2"/>
      <c r="ATA202" s="2"/>
      <c r="ATB202" s="2"/>
      <c r="ATC202" s="2"/>
      <c r="ATD202" s="2"/>
      <c r="ATE202" s="2"/>
      <c r="ATF202" s="2"/>
      <c r="ATG202" s="2"/>
      <c r="ATH202" s="2"/>
      <c r="ATI202" s="2"/>
      <c r="ATJ202" s="2"/>
      <c r="ATK202" s="2"/>
      <c r="ATL202" s="2"/>
      <c r="ATM202" s="2"/>
      <c r="ATN202" s="2"/>
      <c r="ATO202" s="2"/>
      <c r="ATP202" s="2"/>
      <c r="ATQ202" s="2"/>
      <c r="ATR202" s="2"/>
      <c r="ATS202" s="2"/>
      <c r="ATT202" s="2"/>
      <c r="ATU202" s="2"/>
      <c r="ATV202" s="2"/>
      <c r="ATW202" s="2"/>
      <c r="ATX202" s="2"/>
      <c r="ATY202" s="2"/>
      <c r="ATZ202" s="2"/>
      <c r="AUA202" s="2"/>
      <c r="AUB202" s="2"/>
      <c r="AUC202" s="2"/>
      <c r="AUD202" s="2"/>
      <c r="AUE202" s="2"/>
      <c r="AUF202" s="2"/>
      <c r="AUG202" s="2"/>
      <c r="AUH202" s="2"/>
      <c r="AUI202" s="2"/>
      <c r="AUJ202" s="2"/>
      <c r="AUK202" s="2"/>
      <c r="AUL202" s="2"/>
      <c r="AUM202" s="2"/>
      <c r="AUN202" s="2"/>
      <c r="AUO202" s="2"/>
      <c r="AUP202" s="2"/>
      <c r="AUQ202" s="2"/>
      <c r="AUR202" s="2"/>
      <c r="AUS202" s="2"/>
      <c r="AUT202" s="2"/>
      <c r="AUU202" s="2"/>
      <c r="AUV202" s="2"/>
      <c r="AUW202" s="2"/>
      <c r="AUX202" s="2"/>
      <c r="AUY202" s="2"/>
      <c r="AUZ202" s="2"/>
      <c r="AVA202" s="2"/>
      <c r="AVB202" s="2"/>
      <c r="AVC202" s="2"/>
      <c r="AVD202" s="2"/>
      <c r="AVE202" s="2"/>
      <c r="AVF202" s="2"/>
      <c r="AVG202" s="2"/>
      <c r="AVH202" s="2"/>
      <c r="AVI202" s="2"/>
      <c r="AVJ202" s="2"/>
      <c r="AVK202" s="2"/>
      <c r="AVL202" s="2"/>
      <c r="AVM202" s="2"/>
      <c r="AVN202" s="2"/>
      <c r="AVO202" s="2"/>
      <c r="AVP202" s="2"/>
      <c r="AVQ202" s="2"/>
      <c r="AVR202" s="2"/>
      <c r="AVS202" s="2"/>
      <c r="AVT202" s="2"/>
      <c r="AVU202" s="2"/>
      <c r="AVV202" s="2"/>
      <c r="AVW202" s="2"/>
      <c r="AVX202" s="2"/>
      <c r="AVY202" s="2"/>
      <c r="AVZ202" s="2"/>
      <c r="AWA202" s="2"/>
      <c r="AWB202" s="2"/>
      <c r="AWC202" s="2"/>
      <c r="AWD202" s="2"/>
      <c r="AWE202" s="2"/>
      <c r="AWF202" s="2"/>
      <c r="AWG202" s="2"/>
      <c r="AWH202" s="2"/>
      <c r="AWI202" s="2"/>
      <c r="AWJ202" s="2"/>
      <c r="AWK202" s="2"/>
      <c r="AWL202" s="2"/>
      <c r="AWM202" s="2"/>
      <c r="AWN202" s="2"/>
      <c r="AWO202" s="2"/>
      <c r="AWP202" s="2"/>
      <c r="AWQ202" s="2"/>
      <c r="AWR202" s="2"/>
      <c r="AWS202" s="2"/>
      <c r="AWT202" s="2"/>
      <c r="AWU202" s="2"/>
      <c r="AWV202" s="2"/>
      <c r="AWW202" s="2"/>
      <c r="AWX202" s="2"/>
      <c r="AWY202" s="2"/>
      <c r="AWZ202" s="2"/>
      <c r="AXA202" s="2"/>
      <c r="AXB202" s="2"/>
      <c r="AXC202" s="2"/>
      <c r="AXD202" s="2"/>
      <c r="AXE202" s="2"/>
      <c r="AXF202" s="2"/>
      <c r="AXG202" s="2"/>
      <c r="AXH202" s="2"/>
      <c r="AXI202" s="2"/>
      <c r="AXJ202" s="2"/>
      <c r="AXK202" s="2"/>
      <c r="AXL202" s="2"/>
      <c r="AXM202" s="2"/>
      <c r="AXN202" s="2"/>
      <c r="AXO202" s="2"/>
      <c r="AXP202" s="2"/>
      <c r="AXQ202" s="2"/>
      <c r="AXR202" s="2"/>
      <c r="AXS202" s="2"/>
      <c r="AXT202" s="2"/>
      <c r="AXU202" s="2"/>
      <c r="AXV202" s="2"/>
      <c r="AXW202" s="2"/>
      <c r="AXX202" s="2"/>
      <c r="AXY202" s="2"/>
      <c r="AXZ202" s="2"/>
      <c r="AYA202" s="2"/>
      <c r="AYB202" s="2"/>
      <c r="AYC202" s="2"/>
      <c r="AYD202" s="2"/>
      <c r="AYE202" s="2"/>
      <c r="AYF202" s="2"/>
      <c r="AYG202" s="2"/>
      <c r="AYH202" s="2"/>
      <c r="AYI202" s="2"/>
      <c r="AYJ202" s="2"/>
      <c r="AYK202" s="2"/>
      <c r="AYL202" s="2"/>
      <c r="AYM202" s="2"/>
      <c r="AYN202" s="2"/>
      <c r="AYO202" s="2"/>
      <c r="AYP202" s="2"/>
      <c r="AYQ202" s="2"/>
      <c r="AYR202" s="2"/>
      <c r="AYS202" s="2"/>
      <c r="AYT202" s="2"/>
      <c r="AYU202" s="2"/>
      <c r="AYV202" s="2"/>
      <c r="AYW202" s="2"/>
      <c r="AYX202" s="2"/>
      <c r="AYY202" s="2"/>
      <c r="AYZ202" s="2"/>
      <c r="AZA202" s="2"/>
      <c r="AZB202" s="2"/>
      <c r="AZC202" s="2"/>
      <c r="AZD202" s="2"/>
      <c r="AZE202" s="2"/>
      <c r="AZF202" s="2"/>
      <c r="AZG202" s="2"/>
      <c r="AZH202" s="2"/>
      <c r="AZI202" s="2"/>
      <c r="AZJ202" s="2"/>
      <c r="AZK202" s="2"/>
      <c r="AZL202" s="2"/>
      <c r="AZM202" s="2"/>
      <c r="AZN202" s="2"/>
      <c r="AZO202" s="2"/>
      <c r="AZP202" s="2"/>
      <c r="AZQ202" s="2"/>
      <c r="AZR202" s="2"/>
      <c r="AZS202" s="2"/>
      <c r="AZT202" s="2"/>
      <c r="AZU202" s="2"/>
      <c r="AZV202" s="2"/>
      <c r="AZW202" s="2"/>
      <c r="AZX202" s="2"/>
      <c r="AZY202" s="2"/>
      <c r="AZZ202" s="2"/>
      <c r="BAA202" s="2"/>
      <c r="BAB202" s="2"/>
      <c r="BAC202" s="2"/>
      <c r="BAD202" s="2"/>
      <c r="BAE202" s="2"/>
      <c r="BAF202" s="2"/>
      <c r="BAG202" s="2"/>
      <c r="BAH202" s="2"/>
      <c r="BAI202" s="2"/>
      <c r="BAJ202" s="2"/>
      <c r="BAK202" s="2"/>
      <c r="BAL202" s="2"/>
      <c r="BAM202" s="2"/>
      <c r="BAN202" s="2"/>
      <c r="BAO202" s="2"/>
      <c r="BAP202" s="2"/>
      <c r="BAQ202" s="2"/>
      <c r="BAR202" s="2"/>
      <c r="BAS202" s="2"/>
      <c r="BAT202" s="2"/>
      <c r="BAU202" s="2"/>
      <c r="BAV202" s="2"/>
      <c r="BAW202" s="2"/>
      <c r="BAX202" s="2"/>
      <c r="BAY202" s="2"/>
      <c r="BAZ202" s="2"/>
      <c r="BBA202" s="2"/>
      <c r="BBB202" s="2"/>
      <c r="BBC202" s="2"/>
      <c r="BBD202" s="2"/>
      <c r="BBE202" s="2"/>
      <c r="BBF202" s="2"/>
      <c r="BBG202" s="2"/>
      <c r="BBH202" s="2"/>
      <c r="BBI202" s="2"/>
      <c r="BBJ202" s="2"/>
      <c r="BBK202" s="2"/>
      <c r="BBL202" s="2"/>
      <c r="BBM202" s="2"/>
      <c r="BBN202" s="2"/>
      <c r="BBO202" s="2"/>
      <c r="BBP202" s="2"/>
      <c r="BBQ202" s="2"/>
      <c r="BBR202" s="2"/>
      <c r="BBS202" s="2"/>
      <c r="BBT202" s="2"/>
      <c r="BBU202" s="2"/>
      <c r="BBV202" s="2"/>
      <c r="BBW202" s="2"/>
      <c r="BBX202" s="2"/>
      <c r="BBY202" s="2"/>
      <c r="BBZ202" s="2"/>
      <c r="BCA202" s="2"/>
      <c r="BCB202" s="2"/>
      <c r="BCC202" s="2"/>
      <c r="BCD202" s="2"/>
      <c r="BCE202" s="2"/>
      <c r="BCF202" s="2"/>
      <c r="BCG202" s="2"/>
      <c r="BCH202" s="2"/>
      <c r="BCI202" s="2"/>
      <c r="BCJ202" s="2"/>
      <c r="BCK202" s="2"/>
      <c r="BCL202" s="2"/>
      <c r="BCM202" s="2"/>
      <c r="BCN202" s="2"/>
      <c r="BCO202" s="2"/>
      <c r="BCP202" s="2"/>
      <c r="BCQ202" s="2"/>
      <c r="BCR202" s="2"/>
      <c r="BCS202" s="2"/>
      <c r="BCT202" s="2"/>
      <c r="BCU202" s="2"/>
      <c r="BCV202" s="2"/>
      <c r="BCW202" s="2"/>
      <c r="BCX202" s="2"/>
      <c r="BCY202" s="2"/>
      <c r="BCZ202" s="2"/>
      <c r="BDA202" s="2"/>
      <c r="BDB202" s="2"/>
      <c r="BDC202" s="2"/>
      <c r="BDD202" s="2"/>
      <c r="BDE202" s="2"/>
      <c r="BDF202" s="2"/>
      <c r="BDG202" s="2"/>
      <c r="BDH202" s="2"/>
      <c r="BDI202" s="2"/>
      <c r="BDJ202" s="2"/>
      <c r="BDK202" s="2"/>
      <c r="BDL202" s="2"/>
      <c r="BDM202" s="2"/>
      <c r="BDN202" s="2"/>
      <c r="BDO202" s="2"/>
      <c r="BDP202" s="2"/>
      <c r="BDQ202" s="2"/>
      <c r="BDR202" s="2"/>
      <c r="BDS202" s="2"/>
      <c r="BDT202" s="2"/>
      <c r="BDU202" s="2"/>
      <c r="BDV202" s="2"/>
      <c r="BDW202" s="2"/>
      <c r="BDX202" s="2"/>
      <c r="BDY202" s="2"/>
      <c r="BDZ202" s="2"/>
      <c r="BEA202" s="2"/>
      <c r="BEB202" s="2"/>
      <c r="BEC202" s="2"/>
      <c r="BED202" s="2"/>
      <c r="BEE202" s="17" t="s">
        <v>613</v>
      </c>
      <c r="BEF202" s="2"/>
      <c r="BEG202" s="2"/>
      <c r="BEH202" s="2"/>
      <c r="BEI202" s="2"/>
      <c r="BEJ202" s="2"/>
      <c r="BEK202" s="2"/>
      <c r="BEL202" s="2"/>
      <c r="BEM202" s="5">
        <v>43041</v>
      </c>
      <c r="BEN202" s="2"/>
      <c r="BEO202" s="2"/>
      <c r="BEP202" s="2"/>
      <c r="BEQ202" s="2"/>
      <c r="BER202" s="2"/>
      <c r="BES202" s="2"/>
      <c r="BET202" s="2"/>
      <c r="BEU202" s="2"/>
      <c r="BEV202" s="2"/>
      <c r="BEW202" s="2"/>
      <c r="BEX202" s="2"/>
      <c r="BEY202" s="2"/>
      <c r="BEZ202" s="2"/>
      <c r="BFA202" s="2"/>
      <c r="BFB202" s="2"/>
      <c r="BFC202" s="2"/>
      <c r="BFD202" s="2"/>
      <c r="BFE202" s="2"/>
    </row>
    <row r="203" spans="1:1513" s="4" customFormat="1" ht="59.1" customHeight="1" x14ac:dyDescent="0.25">
      <c r="A203" s="1">
        <v>2202</v>
      </c>
      <c r="B203" s="2" t="s">
        <v>619</v>
      </c>
      <c r="C203" s="2"/>
      <c r="D203" s="2" t="s">
        <v>0</v>
      </c>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t="s">
        <v>39</v>
      </c>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c r="AQK203" s="2"/>
      <c r="AQL203" s="2"/>
      <c r="AQM203" s="2"/>
      <c r="AQN203" s="2"/>
      <c r="AQO203" s="2"/>
      <c r="AQP203" s="2"/>
      <c r="AQQ203" s="2"/>
      <c r="AQR203" s="2"/>
      <c r="AQS203" s="2"/>
      <c r="AQT203" s="2"/>
      <c r="AQU203" s="2"/>
      <c r="AQV203" s="2"/>
      <c r="AQW203" s="2"/>
      <c r="AQX203" s="2"/>
      <c r="AQY203" s="2"/>
      <c r="AQZ203" s="2"/>
      <c r="ARA203" s="2"/>
      <c r="ARB203" s="2"/>
      <c r="ARC203" s="2"/>
      <c r="ARD203" s="2"/>
      <c r="ARE203" s="2"/>
      <c r="ARF203" s="2"/>
      <c r="ARG203" s="2"/>
      <c r="ARH203" s="2"/>
      <c r="ARI203" s="2"/>
      <c r="ARJ203" s="2"/>
      <c r="ARK203" s="2"/>
      <c r="ARL203" s="2"/>
      <c r="ARM203" s="2"/>
      <c r="ARN203" s="2"/>
      <c r="ARO203" s="2"/>
      <c r="ARP203" s="2"/>
      <c r="ARQ203" s="2"/>
      <c r="ARR203" s="2"/>
      <c r="ARS203" s="2"/>
      <c r="ART203" s="2"/>
      <c r="ARU203" s="2"/>
      <c r="ARV203" s="2"/>
      <c r="ARW203" s="2"/>
      <c r="ARX203" s="2"/>
      <c r="ARY203" s="2"/>
      <c r="ARZ203" s="2"/>
      <c r="ASA203" s="2"/>
      <c r="ASB203" s="2"/>
      <c r="ASC203" s="2"/>
      <c r="ASD203" s="2"/>
      <c r="ASE203" s="2"/>
      <c r="ASF203" s="2"/>
      <c r="ASG203" s="2"/>
      <c r="ASH203" s="2"/>
      <c r="ASI203" s="2"/>
      <c r="ASJ203" s="2"/>
      <c r="ASK203" s="2"/>
      <c r="ASL203" s="2"/>
      <c r="ASM203" s="2"/>
      <c r="ASN203" s="2"/>
      <c r="ASO203" s="2"/>
      <c r="ASP203" s="2"/>
      <c r="ASQ203" s="2"/>
      <c r="ASR203" s="2"/>
      <c r="ASS203" s="2"/>
      <c r="AST203" s="2"/>
      <c r="ASU203" s="2"/>
      <c r="ASV203" s="2"/>
      <c r="ASW203" s="2"/>
      <c r="ASX203" s="2"/>
      <c r="ASY203" s="2"/>
      <c r="ASZ203" s="2"/>
      <c r="ATA203" s="2"/>
      <c r="ATB203" s="2"/>
      <c r="ATC203" s="2"/>
      <c r="ATD203" s="2"/>
      <c r="ATE203" s="2"/>
      <c r="ATF203" s="2"/>
      <c r="ATG203" s="2"/>
      <c r="ATH203" s="2"/>
      <c r="ATI203" s="2"/>
      <c r="ATJ203" s="2"/>
      <c r="ATK203" s="2"/>
      <c r="ATL203" s="2"/>
      <c r="ATM203" s="2"/>
      <c r="ATN203" s="2"/>
      <c r="ATO203" s="2"/>
      <c r="ATP203" s="2"/>
      <c r="ATQ203" s="2"/>
      <c r="ATR203" s="2"/>
      <c r="ATS203" s="2"/>
      <c r="ATT203" s="2"/>
      <c r="ATU203" s="2"/>
      <c r="ATV203" s="2"/>
      <c r="ATW203" s="2"/>
      <c r="ATX203" s="2"/>
      <c r="ATY203" s="2"/>
      <c r="ATZ203" s="2"/>
      <c r="AUA203" s="2"/>
      <c r="AUB203" s="2"/>
      <c r="AUC203" s="2"/>
      <c r="AUD203" s="2"/>
      <c r="AUE203" s="2"/>
      <c r="AUF203" s="2"/>
      <c r="AUG203" s="2"/>
      <c r="AUH203" s="2"/>
      <c r="AUI203" s="2"/>
      <c r="AUJ203" s="2"/>
      <c r="AUK203" s="2"/>
      <c r="AUL203" s="2"/>
      <c r="AUM203" s="2"/>
      <c r="AUN203" s="2"/>
      <c r="AUO203" s="2"/>
      <c r="AUP203" s="2"/>
      <c r="AUQ203" s="2"/>
      <c r="AUR203" s="2"/>
      <c r="AUS203" s="2"/>
      <c r="AUT203" s="2"/>
      <c r="AUU203" s="2"/>
      <c r="AUV203" s="2"/>
      <c r="AUW203" s="2"/>
      <c r="AUX203" s="2"/>
      <c r="AUY203" s="2"/>
      <c r="AUZ203" s="2"/>
      <c r="AVA203" s="2"/>
      <c r="AVB203" s="2"/>
      <c r="AVC203" s="2"/>
      <c r="AVD203" s="2"/>
      <c r="AVE203" s="2"/>
      <c r="AVF203" s="2"/>
      <c r="AVG203" s="2"/>
      <c r="AVH203" s="2"/>
      <c r="AVI203" s="2"/>
      <c r="AVJ203" s="2"/>
      <c r="AVK203" s="2"/>
      <c r="AVL203" s="2"/>
      <c r="AVM203" s="2"/>
      <c r="AVN203" s="2"/>
      <c r="AVO203" s="2"/>
      <c r="AVP203" s="2"/>
      <c r="AVQ203" s="2"/>
      <c r="AVR203" s="2"/>
      <c r="AVS203" s="2"/>
      <c r="AVT203" s="2"/>
      <c r="AVU203" s="2"/>
      <c r="AVV203" s="2"/>
      <c r="AVW203" s="2"/>
      <c r="AVX203" s="2"/>
      <c r="AVY203" s="2"/>
      <c r="AVZ203" s="2"/>
      <c r="AWA203" s="2"/>
      <c r="AWB203" s="2"/>
      <c r="AWC203" s="2"/>
      <c r="AWD203" s="2"/>
      <c r="AWE203" s="2"/>
      <c r="AWF203" s="2"/>
      <c r="AWG203" s="2"/>
      <c r="AWH203" s="2"/>
      <c r="AWI203" s="2"/>
      <c r="AWJ203" s="2"/>
      <c r="AWK203" s="2"/>
      <c r="AWL203" s="2"/>
      <c r="AWM203" s="2"/>
      <c r="AWN203" s="2"/>
      <c r="AWO203" s="2"/>
      <c r="AWP203" s="2"/>
      <c r="AWQ203" s="2"/>
      <c r="AWR203" s="2"/>
      <c r="AWS203" s="2"/>
      <c r="AWT203" s="2"/>
      <c r="AWU203" s="2"/>
      <c r="AWV203" s="2"/>
      <c r="AWW203" s="2"/>
      <c r="AWX203" s="2"/>
      <c r="AWY203" s="2"/>
      <c r="AWZ203" s="2"/>
      <c r="AXA203" s="2"/>
      <c r="AXB203" s="2"/>
      <c r="AXC203" s="2"/>
      <c r="AXD203" s="2"/>
      <c r="AXE203" s="2"/>
      <c r="AXF203" s="2"/>
      <c r="AXG203" s="2"/>
      <c r="AXH203" s="2"/>
      <c r="AXI203" s="2"/>
      <c r="AXJ203" s="2"/>
      <c r="AXK203" s="2"/>
      <c r="AXL203" s="2"/>
      <c r="AXM203" s="2"/>
      <c r="AXN203" s="2"/>
      <c r="AXO203" s="2"/>
      <c r="AXP203" s="2"/>
      <c r="AXQ203" s="2"/>
      <c r="AXR203" s="2"/>
      <c r="AXS203" s="2"/>
      <c r="AXT203" s="2"/>
      <c r="AXU203" s="2"/>
      <c r="AXV203" s="2"/>
      <c r="AXW203" s="2"/>
      <c r="AXX203" s="2"/>
      <c r="AXY203" s="2"/>
      <c r="AXZ203" s="2"/>
      <c r="AYA203" s="2"/>
      <c r="AYB203" s="2"/>
      <c r="AYC203" s="2"/>
      <c r="AYD203" s="2"/>
      <c r="AYE203" s="2"/>
      <c r="AYF203" s="2"/>
      <c r="AYG203" s="2"/>
      <c r="AYH203" s="2"/>
      <c r="AYI203" s="2"/>
      <c r="AYJ203" s="2"/>
      <c r="AYK203" s="2"/>
      <c r="AYL203" s="2"/>
      <c r="AYM203" s="2"/>
      <c r="AYN203" s="2"/>
      <c r="AYO203" s="2"/>
      <c r="AYP203" s="2"/>
      <c r="AYQ203" s="2"/>
      <c r="AYR203" s="2"/>
      <c r="AYS203" s="2"/>
      <c r="AYT203" s="2"/>
      <c r="AYU203" s="2"/>
      <c r="AYV203" s="2"/>
      <c r="AYW203" s="2"/>
      <c r="AYX203" s="2"/>
      <c r="AYY203" s="2"/>
      <c r="AYZ203" s="2"/>
      <c r="AZA203" s="2"/>
      <c r="AZB203" s="2"/>
      <c r="AZC203" s="2"/>
      <c r="AZD203" s="2"/>
      <c r="AZE203" s="2"/>
      <c r="AZF203" s="2"/>
      <c r="AZG203" s="2"/>
      <c r="AZH203" s="2"/>
      <c r="AZI203" s="2"/>
      <c r="AZJ203" s="2"/>
      <c r="AZK203" s="2"/>
      <c r="AZL203" s="2"/>
      <c r="AZM203" s="2"/>
      <c r="AZN203" s="2"/>
      <c r="AZO203" s="2"/>
      <c r="AZP203" s="2"/>
      <c r="AZQ203" s="2"/>
      <c r="AZR203" s="2"/>
      <c r="AZS203" s="2"/>
      <c r="AZT203" s="2"/>
      <c r="AZU203" s="2"/>
      <c r="AZV203" s="2"/>
      <c r="AZW203" s="2"/>
      <c r="AZX203" s="2"/>
      <c r="AZY203" s="2"/>
      <c r="AZZ203" s="2"/>
      <c r="BAA203" s="2"/>
      <c r="BAB203" s="2"/>
      <c r="BAC203" s="2"/>
      <c r="BAD203" s="2"/>
      <c r="BAE203" s="2"/>
      <c r="BAF203" s="2"/>
      <c r="BAG203" s="2"/>
      <c r="BAH203" s="2"/>
      <c r="BAI203" s="2"/>
      <c r="BAJ203" s="2"/>
      <c r="BAK203" s="2"/>
      <c r="BAL203" s="2"/>
      <c r="BAM203" s="2"/>
      <c r="BAN203" s="2"/>
      <c r="BAO203" s="2"/>
      <c r="BAP203" s="2"/>
      <c r="BAQ203" s="2"/>
      <c r="BAR203" s="2"/>
      <c r="BAS203" s="2"/>
      <c r="BAT203" s="2"/>
      <c r="BAU203" s="2"/>
      <c r="BAV203" s="2"/>
      <c r="BAW203" s="2"/>
      <c r="BAX203" s="2"/>
      <c r="BAY203" s="2"/>
      <c r="BAZ203" s="2"/>
      <c r="BBA203" s="2"/>
      <c r="BBB203" s="2"/>
      <c r="BBC203" s="2"/>
      <c r="BBD203" s="2"/>
      <c r="BBE203" s="2"/>
      <c r="BBF203" s="2"/>
      <c r="BBG203" s="2"/>
      <c r="BBH203" s="2"/>
      <c r="BBI203" s="2"/>
      <c r="BBJ203" s="2"/>
      <c r="BBK203" s="2"/>
      <c r="BBL203" s="2"/>
      <c r="BBM203" s="2"/>
      <c r="BBN203" s="2"/>
      <c r="BBO203" s="2"/>
      <c r="BBP203" s="2"/>
      <c r="BBQ203" s="2"/>
      <c r="BBR203" s="2"/>
      <c r="BBS203" s="2"/>
      <c r="BBT203" s="2"/>
      <c r="BBU203" s="2"/>
      <c r="BBV203" s="2"/>
      <c r="BBW203" s="2"/>
      <c r="BBX203" s="2"/>
      <c r="BBY203" s="2"/>
      <c r="BBZ203" s="2"/>
      <c r="BCA203" s="2"/>
      <c r="BCB203" s="2"/>
      <c r="BCC203" s="2"/>
      <c r="BCD203" s="2"/>
      <c r="BCE203" s="2"/>
      <c r="BCF203" s="2"/>
      <c r="BCG203" s="2"/>
      <c r="BCH203" s="2"/>
      <c r="BCI203" s="2"/>
      <c r="BCJ203" s="2"/>
      <c r="BCK203" s="2"/>
      <c r="BCL203" s="2"/>
      <c r="BCM203" s="2"/>
      <c r="BCN203" s="2"/>
      <c r="BCO203" s="2"/>
      <c r="BCP203" s="2"/>
      <c r="BCQ203" s="2"/>
      <c r="BCR203" s="2"/>
      <c r="BCS203" s="2"/>
      <c r="BCT203" s="2"/>
      <c r="BCU203" s="2"/>
      <c r="BCV203" s="2"/>
      <c r="BCW203" s="2"/>
      <c r="BCX203" s="2"/>
      <c r="BCY203" s="2"/>
      <c r="BCZ203" s="2"/>
      <c r="BDA203" s="2"/>
      <c r="BDB203" s="2"/>
      <c r="BDC203" s="2"/>
      <c r="BDD203" s="2"/>
      <c r="BDE203" s="2"/>
      <c r="BDF203" s="2"/>
      <c r="BDG203" s="2"/>
      <c r="BDH203" s="2"/>
      <c r="BDI203" s="2"/>
      <c r="BDJ203" s="2"/>
      <c r="BDK203" s="2"/>
      <c r="BDL203" s="2"/>
      <c r="BDM203" s="2"/>
      <c r="BDN203" s="2"/>
      <c r="BDO203" s="2"/>
      <c r="BDP203" s="2"/>
      <c r="BDQ203" s="2"/>
      <c r="BDR203" s="2"/>
      <c r="BDS203" s="2"/>
      <c r="BDT203" s="2"/>
      <c r="BDU203" s="2"/>
      <c r="BDV203" s="2"/>
      <c r="BDW203" s="2"/>
      <c r="BDX203" s="2"/>
      <c r="BDY203" s="2"/>
      <c r="BDZ203" s="2"/>
      <c r="BEA203" s="2"/>
      <c r="BEB203" s="2" t="s">
        <v>620</v>
      </c>
      <c r="BEC203" s="2" t="s">
        <v>621</v>
      </c>
      <c r="BED203" s="2"/>
      <c r="BEE203" s="17" t="s">
        <v>622</v>
      </c>
      <c r="BEF203" s="2"/>
      <c r="BEG203" s="2"/>
      <c r="BEH203" s="2"/>
      <c r="BEI203" s="2"/>
      <c r="BEJ203" s="2"/>
      <c r="BEK203" s="2"/>
      <c r="BEL203" s="2"/>
      <c r="BEM203" s="5">
        <v>43041</v>
      </c>
      <c r="BEN203" s="2"/>
      <c r="BEO203" s="2"/>
      <c r="BEP203" s="2"/>
      <c r="BEQ203" s="2"/>
      <c r="BER203" s="2"/>
      <c r="BES203" s="2"/>
      <c r="BET203" s="2"/>
      <c r="BEU203" s="2"/>
      <c r="BEV203" s="2"/>
      <c r="BEW203" s="2"/>
      <c r="BEX203" s="2"/>
      <c r="BEY203" s="2"/>
      <c r="BEZ203" s="2"/>
      <c r="BFA203" s="2"/>
      <c r="BFB203" s="2"/>
      <c r="BFC203" s="2"/>
      <c r="BFD203" s="2"/>
      <c r="BFE203" s="2"/>
    </row>
    <row r="204" spans="1:1513" s="4" customFormat="1" ht="59.1" customHeight="1" x14ac:dyDescent="0.25">
      <c r="A204" s="1">
        <v>2203</v>
      </c>
      <c r="B204" s="2" t="s">
        <v>623</v>
      </c>
      <c r="C204" s="2"/>
      <c r="D204" s="2" t="s">
        <v>0</v>
      </c>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t="s">
        <v>39</v>
      </c>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c r="AQK204" s="2"/>
      <c r="AQL204" s="2"/>
      <c r="AQM204" s="2"/>
      <c r="AQN204" s="2"/>
      <c r="AQO204" s="2"/>
      <c r="AQP204" s="2"/>
      <c r="AQQ204" s="2"/>
      <c r="AQR204" s="2"/>
      <c r="AQS204" s="2"/>
      <c r="AQT204" s="2"/>
      <c r="AQU204" s="2"/>
      <c r="AQV204" s="2"/>
      <c r="AQW204" s="2"/>
      <c r="AQX204" s="2"/>
      <c r="AQY204" s="2"/>
      <c r="AQZ204" s="2"/>
      <c r="ARA204" s="2"/>
      <c r="ARB204" s="2"/>
      <c r="ARC204" s="2"/>
      <c r="ARD204" s="2"/>
      <c r="ARE204" s="2"/>
      <c r="ARF204" s="2"/>
      <c r="ARG204" s="2"/>
      <c r="ARH204" s="2"/>
      <c r="ARI204" s="2"/>
      <c r="ARJ204" s="2"/>
      <c r="ARK204" s="2"/>
      <c r="ARL204" s="2"/>
      <c r="ARM204" s="2"/>
      <c r="ARN204" s="2"/>
      <c r="ARO204" s="2"/>
      <c r="ARP204" s="2"/>
      <c r="ARQ204" s="2"/>
      <c r="ARR204" s="2"/>
      <c r="ARS204" s="2"/>
      <c r="ART204" s="2"/>
      <c r="ARU204" s="2"/>
      <c r="ARV204" s="2"/>
      <c r="ARW204" s="2"/>
      <c r="ARX204" s="2"/>
      <c r="ARY204" s="2"/>
      <c r="ARZ204" s="2"/>
      <c r="ASA204" s="2"/>
      <c r="ASB204" s="2"/>
      <c r="ASC204" s="2"/>
      <c r="ASD204" s="2"/>
      <c r="ASE204" s="2"/>
      <c r="ASF204" s="2"/>
      <c r="ASG204" s="2"/>
      <c r="ASH204" s="2"/>
      <c r="ASI204" s="2"/>
      <c r="ASJ204" s="2"/>
      <c r="ASK204" s="2"/>
      <c r="ASL204" s="2"/>
      <c r="ASM204" s="2"/>
      <c r="ASN204" s="2"/>
      <c r="ASO204" s="2"/>
      <c r="ASP204" s="2"/>
      <c r="ASQ204" s="2"/>
      <c r="ASR204" s="2"/>
      <c r="ASS204" s="2"/>
      <c r="AST204" s="2"/>
      <c r="ASU204" s="2"/>
      <c r="ASV204" s="2"/>
      <c r="ASW204" s="2"/>
      <c r="ASX204" s="2"/>
      <c r="ASY204" s="2"/>
      <c r="ASZ204" s="2"/>
      <c r="ATA204" s="2"/>
      <c r="ATB204" s="2"/>
      <c r="ATC204" s="2"/>
      <c r="ATD204" s="2"/>
      <c r="ATE204" s="2"/>
      <c r="ATF204" s="2"/>
      <c r="ATG204" s="2"/>
      <c r="ATH204" s="2"/>
      <c r="ATI204" s="2"/>
      <c r="ATJ204" s="2"/>
      <c r="ATK204" s="2"/>
      <c r="ATL204" s="2"/>
      <c r="ATM204" s="2"/>
      <c r="ATN204" s="2"/>
      <c r="ATO204" s="2"/>
      <c r="ATP204" s="2"/>
      <c r="ATQ204" s="2"/>
      <c r="ATR204" s="2"/>
      <c r="ATS204" s="2"/>
      <c r="ATT204" s="2"/>
      <c r="ATU204" s="2"/>
      <c r="ATV204" s="2"/>
      <c r="ATW204" s="2"/>
      <c r="ATX204" s="2"/>
      <c r="ATY204" s="2"/>
      <c r="ATZ204" s="2"/>
      <c r="AUA204" s="2"/>
      <c r="AUB204" s="2"/>
      <c r="AUC204" s="2"/>
      <c r="AUD204" s="2"/>
      <c r="AUE204" s="2"/>
      <c r="AUF204" s="2"/>
      <c r="AUG204" s="2"/>
      <c r="AUH204" s="2"/>
      <c r="AUI204" s="2"/>
      <c r="AUJ204" s="2"/>
      <c r="AUK204" s="2"/>
      <c r="AUL204" s="2"/>
      <c r="AUM204" s="2"/>
      <c r="AUN204" s="2"/>
      <c r="AUO204" s="2"/>
      <c r="AUP204" s="2"/>
      <c r="AUQ204" s="2"/>
      <c r="AUR204" s="2"/>
      <c r="AUS204" s="2"/>
      <c r="AUT204" s="2"/>
      <c r="AUU204" s="2"/>
      <c r="AUV204" s="2"/>
      <c r="AUW204" s="2"/>
      <c r="AUX204" s="2"/>
      <c r="AUY204" s="2"/>
      <c r="AUZ204" s="2"/>
      <c r="AVA204" s="2"/>
      <c r="AVB204" s="2"/>
      <c r="AVC204" s="2"/>
      <c r="AVD204" s="2"/>
      <c r="AVE204" s="2"/>
      <c r="AVF204" s="2"/>
      <c r="AVG204" s="2"/>
      <c r="AVH204" s="2"/>
      <c r="AVI204" s="2"/>
      <c r="AVJ204" s="2"/>
      <c r="AVK204" s="2"/>
      <c r="AVL204" s="2"/>
      <c r="AVM204" s="2"/>
      <c r="AVN204" s="2"/>
      <c r="AVO204" s="2"/>
      <c r="AVP204" s="2"/>
      <c r="AVQ204" s="2"/>
      <c r="AVR204" s="2"/>
      <c r="AVS204" s="2"/>
      <c r="AVT204" s="2"/>
      <c r="AVU204" s="2"/>
      <c r="AVV204" s="2"/>
      <c r="AVW204" s="2"/>
      <c r="AVX204" s="2"/>
      <c r="AVY204" s="2"/>
      <c r="AVZ204" s="2"/>
      <c r="AWA204" s="2"/>
      <c r="AWB204" s="2"/>
      <c r="AWC204" s="2"/>
      <c r="AWD204" s="2"/>
      <c r="AWE204" s="2"/>
      <c r="AWF204" s="2"/>
      <c r="AWG204" s="2"/>
      <c r="AWH204" s="2"/>
      <c r="AWI204" s="2"/>
      <c r="AWJ204" s="2"/>
      <c r="AWK204" s="2"/>
      <c r="AWL204" s="2"/>
      <c r="AWM204" s="2"/>
      <c r="AWN204" s="2"/>
      <c r="AWO204" s="2"/>
      <c r="AWP204" s="2"/>
      <c r="AWQ204" s="2"/>
      <c r="AWR204" s="2"/>
      <c r="AWS204" s="2"/>
      <c r="AWT204" s="2"/>
      <c r="AWU204" s="2"/>
      <c r="AWV204" s="2"/>
      <c r="AWW204" s="2"/>
      <c r="AWX204" s="2"/>
      <c r="AWY204" s="2"/>
      <c r="AWZ204" s="2"/>
      <c r="AXA204" s="2"/>
      <c r="AXB204" s="2"/>
      <c r="AXC204" s="2"/>
      <c r="AXD204" s="2"/>
      <c r="AXE204" s="2"/>
      <c r="AXF204" s="2"/>
      <c r="AXG204" s="2"/>
      <c r="AXH204" s="2"/>
      <c r="AXI204" s="2"/>
      <c r="AXJ204" s="2"/>
      <c r="AXK204" s="2"/>
      <c r="AXL204" s="2"/>
      <c r="AXM204" s="2"/>
      <c r="AXN204" s="2"/>
      <c r="AXO204" s="2"/>
      <c r="AXP204" s="2"/>
      <c r="AXQ204" s="2"/>
      <c r="AXR204" s="2"/>
      <c r="AXS204" s="2"/>
      <c r="AXT204" s="2"/>
      <c r="AXU204" s="2"/>
      <c r="AXV204" s="2"/>
      <c r="AXW204" s="2"/>
      <c r="AXX204" s="2"/>
      <c r="AXY204" s="2"/>
      <c r="AXZ204" s="2"/>
      <c r="AYA204" s="2"/>
      <c r="AYB204" s="2"/>
      <c r="AYC204" s="2"/>
      <c r="AYD204" s="2"/>
      <c r="AYE204" s="2"/>
      <c r="AYF204" s="2"/>
      <c r="AYG204" s="2"/>
      <c r="AYH204" s="2"/>
      <c r="AYI204" s="2"/>
      <c r="AYJ204" s="2"/>
      <c r="AYK204" s="2"/>
      <c r="AYL204" s="2"/>
      <c r="AYM204" s="2"/>
      <c r="AYN204" s="2"/>
      <c r="AYO204" s="2"/>
      <c r="AYP204" s="2"/>
      <c r="AYQ204" s="2"/>
      <c r="AYR204" s="2"/>
      <c r="AYS204" s="2"/>
      <c r="AYT204" s="2"/>
      <c r="AYU204" s="2"/>
      <c r="AYV204" s="2"/>
      <c r="AYW204" s="2"/>
      <c r="AYX204" s="2"/>
      <c r="AYY204" s="2"/>
      <c r="AYZ204" s="2"/>
      <c r="AZA204" s="2"/>
      <c r="AZB204" s="2"/>
      <c r="AZC204" s="2"/>
      <c r="AZD204" s="2"/>
      <c r="AZE204" s="2"/>
      <c r="AZF204" s="2"/>
      <c r="AZG204" s="2"/>
      <c r="AZH204" s="2"/>
      <c r="AZI204" s="2"/>
      <c r="AZJ204" s="2"/>
      <c r="AZK204" s="2"/>
      <c r="AZL204" s="2"/>
      <c r="AZM204" s="2"/>
      <c r="AZN204" s="2"/>
      <c r="AZO204" s="2"/>
      <c r="AZP204" s="2"/>
      <c r="AZQ204" s="2"/>
      <c r="AZR204" s="2"/>
      <c r="AZS204" s="2"/>
      <c r="AZT204" s="2"/>
      <c r="AZU204" s="2"/>
      <c r="AZV204" s="2"/>
      <c r="AZW204" s="2"/>
      <c r="AZX204" s="2"/>
      <c r="AZY204" s="2"/>
      <c r="AZZ204" s="2"/>
      <c r="BAA204" s="2"/>
      <c r="BAB204" s="2"/>
      <c r="BAC204" s="2"/>
      <c r="BAD204" s="2"/>
      <c r="BAE204" s="2"/>
      <c r="BAF204" s="2"/>
      <c r="BAG204" s="2"/>
      <c r="BAH204" s="2"/>
      <c r="BAI204" s="2"/>
      <c r="BAJ204" s="2"/>
      <c r="BAK204" s="2"/>
      <c r="BAL204" s="2"/>
      <c r="BAM204" s="2"/>
      <c r="BAN204" s="2"/>
      <c r="BAO204" s="2"/>
      <c r="BAP204" s="2"/>
      <c r="BAQ204" s="2"/>
      <c r="BAR204" s="2"/>
      <c r="BAS204" s="2"/>
      <c r="BAT204" s="2"/>
      <c r="BAU204" s="2"/>
      <c r="BAV204" s="2"/>
      <c r="BAW204" s="2"/>
      <c r="BAX204" s="2"/>
      <c r="BAY204" s="2"/>
      <c r="BAZ204" s="2"/>
      <c r="BBA204" s="2"/>
      <c r="BBB204" s="2"/>
      <c r="BBC204" s="2"/>
      <c r="BBD204" s="2"/>
      <c r="BBE204" s="2"/>
      <c r="BBF204" s="2"/>
      <c r="BBG204" s="2"/>
      <c r="BBH204" s="2"/>
      <c r="BBI204" s="2"/>
      <c r="BBJ204" s="2"/>
      <c r="BBK204" s="2"/>
      <c r="BBL204" s="2"/>
      <c r="BBM204" s="2"/>
      <c r="BBN204" s="2"/>
      <c r="BBO204" s="2"/>
      <c r="BBP204" s="2"/>
      <c r="BBQ204" s="2"/>
      <c r="BBR204" s="2"/>
      <c r="BBS204" s="2"/>
      <c r="BBT204" s="2"/>
      <c r="BBU204" s="2"/>
      <c r="BBV204" s="2"/>
      <c r="BBW204" s="2"/>
      <c r="BBX204" s="2"/>
      <c r="BBY204" s="2"/>
      <c r="BBZ204" s="2"/>
      <c r="BCA204" s="2"/>
      <c r="BCB204" s="2"/>
      <c r="BCC204" s="2"/>
      <c r="BCD204" s="2"/>
      <c r="BCE204" s="2"/>
      <c r="BCF204" s="2"/>
      <c r="BCG204" s="2"/>
      <c r="BCH204" s="2"/>
      <c r="BCI204" s="2"/>
      <c r="BCJ204" s="2"/>
      <c r="BCK204" s="2"/>
      <c r="BCL204" s="2"/>
      <c r="BCM204" s="2"/>
      <c r="BCN204" s="2"/>
      <c r="BCO204" s="2"/>
      <c r="BCP204" s="2"/>
      <c r="BCQ204" s="2"/>
      <c r="BCR204" s="2"/>
      <c r="BCS204" s="2"/>
      <c r="BCT204" s="2"/>
      <c r="BCU204" s="2"/>
      <c r="BCV204" s="2"/>
      <c r="BCW204" s="2"/>
      <c r="BCX204" s="2"/>
      <c r="BCY204" s="2"/>
      <c r="BCZ204" s="2"/>
      <c r="BDA204" s="2"/>
      <c r="BDB204" s="2"/>
      <c r="BDC204" s="2"/>
      <c r="BDD204" s="2"/>
      <c r="BDE204" s="2"/>
      <c r="BDF204" s="2"/>
      <c r="BDG204" s="2"/>
      <c r="BDH204" s="2"/>
      <c r="BDI204" s="2"/>
      <c r="BDJ204" s="2"/>
      <c r="BDK204" s="2"/>
      <c r="BDL204" s="2"/>
      <c r="BDM204" s="2"/>
      <c r="BDN204" s="2"/>
      <c r="BDO204" s="2"/>
      <c r="BDP204" s="2"/>
      <c r="BDQ204" s="2"/>
      <c r="BDR204" s="2"/>
      <c r="BDS204" s="2"/>
      <c r="BDT204" s="2"/>
      <c r="BDU204" s="2"/>
      <c r="BDV204" s="2"/>
      <c r="BDW204" s="2"/>
      <c r="BDX204" s="2"/>
      <c r="BDY204" s="2"/>
      <c r="BDZ204" s="2"/>
      <c r="BEA204" s="2"/>
      <c r="BEB204" s="2"/>
      <c r="BEC204" s="2"/>
      <c r="BED204" s="2"/>
      <c r="BEE204" s="17" t="s">
        <v>624</v>
      </c>
      <c r="BEF204" s="2"/>
      <c r="BEG204" s="2"/>
      <c r="BEH204" s="2"/>
      <c r="BEI204" s="2"/>
      <c r="BEJ204" s="2"/>
      <c r="BEK204" s="2"/>
      <c r="BEL204" s="2"/>
      <c r="BEM204" s="5">
        <v>43041</v>
      </c>
      <c r="BEN204" s="2"/>
      <c r="BEO204" s="2"/>
      <c r="BEP204" s="2"/>
      <c r="BEQ204" s="2"/>
      <c r="BER204" s="2"/>
      <c r="BES204" s="2"/>
      <c r="BET204" s="2"/>
      <c r="BEU204" s="2"/>
      <c r="BEV204" s="2"/>
      <c r="BEW204" s="2"/>
      <c r="BEX204" s="2"/>
      <c r="BEY204" s="2"/>
      <c r="BEZ204" s="2"/>
      <c r="BFA204" s="2"/>
      <c r="BFB204" s="2"/>
      <c r="BFC204" s="2"/>
      <c r="BFD204" s="2"/>
      <c r="BFE204" s="2"/>
    </row>
    <row r="205" spans="1:1513" s="4" customFormat="1" ht="59.1" customHeight="1" x14ac:dyDescent="0.25">
      <c r="A205" s="1">
        <v>2204</v>
      </c>
      <c r="B205" s="2" t="s">
        <v>1372</v>
      </c>
      <c r="C205" s="2"/>
      <c r="D205" s="2" t="s">
        <v>91</v>
      </c>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t="s">
        <v>35</v>
      </c>
      <c r="EH205" s="2" t="s">
        <v>9</v>
      </c>
      <c r="EI205" s="2"/>
      <c r="EJ205" s="2"/>
      <c r="EK205" s="2"/>
      <c r="EL205" s="2"/>
      <c r="EM205" s="2"/>
      <c r="EN205" s="2"/>
      <c r="EO205" s="2"/>
      <c r="EP205" s="2"/>
      <c r="EQ205" s="2"/>
      <c r="ER205" s="2"/>
      <c r="ES205" s="2"/>
      <c r="ET205" s="2"/>
      <c r="EU205" s="2"/>
      <c r="EV205" s="2" t="s">
        <v>1459</v>
      </c>
      <c r="EW205" s="2"/>
      <c r="EX205" s="2"/>
      <c r="EY205" s="2"/>
      <c r="EZ205" s="2"/>
      <c r="FA205" s="2"/>
      <c r="FB205" s="2"/>
      <c r="FC205" s="2">
        <v>488</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t="s">
        <v>1377</v>
      </c>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t="s">
        <v>1379</v>
      </c>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t="s">
        <v>1389</v>
      </c>
      <c r="AJA205" s="2"/>
      <c r="AJB205" s="2" t="s">
        <v>1391</v>
      </c>
      <c r="AJC205" s="2"/>
      <c r="AJD205" s="2"/>
      <c r="AJE205" s="2"/>
      <c r="AJF205" s="2"/>
      <c r="AJG205" s="2"/>
      <c r="AJH205" s="2"/>
      <c r="AJI205" s="2"/>
      <c r="AJJ205" s="2"/>
      <c r="AJK205" s="2"/>
      <c r="AJL205" s="2"/>
      <c r="AJM205" s="2"/>
      <c r="AJN205" s="2"/>
      <c r="AJO205" s="2"/>
      <c r="AJP205" s="2"/>
      <c r="AJQ205" s="2"/>
      <c r="AJR205" s="2"/>
      <c r="AJS205" s="2"/>
      <c r="AJT205" s="2"/>
      <c r="AJU205" s="2" t="s">
        <v>670</v>
      </c>
      <c r="AJV205" s="2"/>
      <c r="AJW205" s="2" t="s">
        <v>1378</v>
      </c>
      <c r="AJX205" s="2"/>
      <c r="AJY205" s="2"/>
      <c r="AJZ205" s="2"/>
      <c r="AKA205" s="2" t="s">
        <v>17</v>
      </c>
      <c r="AKB205" s="2"/>
      <c r="AKC205" s="2"/>
      <c r="AKD205" s="2"/>
      <c r="AKE205" s="2"/>
      <c r="AKF205" s="2"/>
      <c r="AKG205" s="2"/>
      <c r="AKH205" s="2"/>
      <c r="AKI205" s="2"/>
      <c r="AKJ205" s="2"/>
      <c r="AKK205" s="2"/>
      <c r="AKL205" s="2"/>
      <c r="AKM205" s="2"/>
      <c r="AKN205" s="2"/>
      <c r="AKO205" s="2"/>
      <c r="AKP205" s="2"/>
      <c r="AKQ205" s="2"/>
      <c r="AKR205" s="2" t="s">
        <v>1402</v>
      </c>
      <c r="AKS205" s="2"/>
      <c r="AKT205" s="2"/>
      <c r="AKU205" s="2"/>
      <c r="AKV205" s="2"/>
      <c r="AKW205" s="2"/>
      <c r="AKX205" s="2" t="s">
        <v>676</v>
      </c>
      <c r="AKY205" s="2"/>
      <c r="AKZ205" s="2">
        <v>100</v>
      </c>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c r="AQK205" s="2"/>
      <c r="AQL205" s="2"/>
      <c r="AQM205" s="2"/>
      <c r="AQN205" s="2"/>
      <c r="AQO205" s="2"/>
      <c r="AQP205" s="2"/>
      <c r="AQQ205" s="2"/>
      <c r="AQR205" s="2"/>
      <c r="AQS205" s="2"/>
      <c r="AQT205" s="2"/>
      <c r="AQU205" s="2"/>
      <c r="AQV205" s="2"/>
      <c r="AQW205" s="2"/>
      <c r="AQX205" s="2"/>
      <c r="AQY205" s="2"/>
      <c r="AQZ205" s="2"/>
      <c r="ARA205" s="2"/>
      <c r="ARB205" s="2"/>
      <c r="ARC205" s="2"/>
      <c r="ARD205" s="2"/>
      <c r="ARE205" s="2"/>
      <c r="ARF205" s="2"/>
      <c r="ARG205" s="2"/>
      <c r="ARH205" s="2"/>
      <c r="ARI205" s="2"/>
      <c r="ARJ205" s="2"/>
      <c r="ARK205" s="2"/>
      <c r="ARL205" s="2"/>
      <c r="ARM205" s="2"/>
      <c r="ARN205" s="2"/>
      <c r="ARO205" s="2"/>
      <c r="ARP205" s="2"/>
      <c r="ARQ205" s="2"/>
      <c r="ARR205" s="2"/>
      <c r="ARS205" s="2"/>
      <c r="ART205" s="2"/>
      <c r="ARU205" s="2"/>
      <c r="ARV205" s="2"/>
      <c r="ARW205" s="2"/>
      <c r="ARX205" s="2"/>
      <c r="ARY205" s="2"/>
      <c r="ARZ205" s="2"/>
      <c r="ASA205" s="2"/>
      <c r="ASB205" s="2"/>
      <c r="ASC205" s="2"/>
      <c r="ASD205" s="2"/>
      <c r="ASE205" s="2"/>
      <c r="ASF205" s="2"/>
      <c r="ASG205" s="2"/>
      <c r="ASH205" s="2"/>
      <c r="ASI205" s="2"/>
      <c r="ASJ205" s="2"/>
      <c r="ASK205" s="2"/>
      <c r="ASL205" s="2"/>
      <c r="ASM205" s="2"/>
      <c r="ASN205" s="2"/>
      <c r="ASO205" s="2"/>
      <c r="ASP205" s="2"/>
      <c r="ASQ205" s="2"/>
      <c r="ASR205" s="2"/>
      <c r="ASS205" s="2"/>
      <c r="AST205" s="2"/>
      <c r="ASU205" s="2"/>
      <c r="ASV205" s="2"/>
      <c r="ASW205" s="2"/>
      <c r="ASX205" s="2"/>
      <c r="ASY205" s="2"/>
      <c r="ASZ205" s="2"/>
      <c r="ATA205" s="2"/>
      <c r="ATB205" s="2"/>
      <c r="ATC205" s="2"/>
      <c r="ATD205" s="2"/>
      <c r="ATE205" s="2"/>
      <c r="ATF205" s="2"/>
      <c r="ATG205" s="2"/>
      <c r="ATH205" s="2"/>
      <c r="ATI205" s="2"/>
      <c r="ATJ205" s="2"/>
      <c r="ATK205" s="2"/>
      <c r="ATL205" s="2"/>
      <c r="ATM205" s="2"/>
      <c r="ATN205" s="2"/>
      <c r="ATO205" s="2"/>
      <c r="ATP205" s="2"/>
      <c r="ATQ205" s="2"/>
      <c r="ATR205" s="2"/>
      <c r="ATS205" s="2"/>
      <c r="ATT205" s="2"/>
      <c r="ATU205" s="2"/>
      <c r="ATV205" s="2"/>
      <c r="ATW205" s="2"/>
      <c r="ATX205" s="2"/>
      <c r="ATY205" s="2"/>
      <c r="ATZ205" s="2"/>
      <c r="AUA205" s="2"/>
      <c r="AUB205" s="2"/>
      <c r="AUC205" s="2"/>
      <c r="AUD205" s="2"/>
      <c r="AUE205" s="2"/>
      <c r="AUF205" s="2"/>
      <c r="AUG205" s="2"/>
      <c r="AUH205" s="2"/>
      <c r="AUI205" s="2"/>
      <c r="AUJ205" s="2"/>
      <c r="AUK205" s="2"/>
      <c r="AUL205" s="2"/>
      <c r="AUM205" s="2"/>
      <c r="AUN205" s="2"/>
      <c r="AUO205" s="2"/>
      <c r="AUP205" s="2"/>
      <c r="AUQ205" s="2"/>
      <c r="AUR205" s="2"/>
      <c r="AUS205" s="2"/>
      <c r="AUT205" s="2"/>
      <c r="AUU205" s="2"/>
      <c r="AUV205" s="2"/>
      <c r="AUW205" s="2"/>
      <c r="AUX205" s="2"/>
      <c r="AUY205" s="2"/>
      <c r="AUZ205" s="2"/>
      <c r="AVA205" s="2"/>
      <c r="AVB205" s="2"/>
      <c r="AVC205" s="2"/>
      <c r="AVD205" s="2"/>
      <c r="AVE205" s="2"/>
      <c r="AVF205" s="2"/>
      <c r="AVG205" s="2"/>
      <c r="AVH205" s="2"/>
      <c r="AVI205" s="2"/>
      <c r="AVJ205" s="2"/>
      <c r="AVK205" s="2"/>
      <c r="AVL205" s="2"/>
      <c r="AVM205" s="2"/>
      <c r="AVN205" s="2"/>
      <c r="AVO205" s="2"/>
      <c r="AVP205" s="2"/>
      <c r="AVQ205" s="2"/>
      <c r="AVR205" s="2"/>
      <c r="AVS205" s="2"/>
      <c r="AVT205" s="2"/>
      <c r="AVU205" s="2"/>
      <c r="AVV205" s="2"/>
      <c r="AVW205" s="2"/>
      <c r="AVX205" s="2"/>
      <c r="AVY205" s="2"/>
      <c r="AVZ205" s="2"/>
      <c r="AWA205" s="2"/>
      <c r="AWB205" s="2"/>
      <c r="AWC205" s="2"/>
      <c r="AWD205" s="2"/>
      <c r="AWE205" s="2"/>
      <c r="AWF205" s="2"/>
      <c r="AWG205" s="2"/>
      <c r="AWH205" s="2"/>
      <c r="AWI205" s="2"/>
      <c r="AWJ205" s="2"/>
      <c r="AWK205" s="2"/>
      <c r="AWL205" s="2"/>
      <c r="AWM205" s="2"/>
      <c r="AWN205" s="2"/>
      <c r="AWO205" s="2"/>
      <c r="AWP205" s="2"/>
      <c r="AWQ205" s="2"/>
      <c r="AWR205" s="2"/>
      <c r="AWS205" s="2"/>
      <c r="AWT205" s="2"/>
      <c r="AWU205" s="2"/>
      <c r="AWV205" s="2"/>
      <c r="AWW205" s="2"/>
      <c r="AWX205" s="2"/>
      <c r="AWY205" s="2"/>
      <c r="AWZ205" s="2"/>
      <c r="AXA205" s="2"/>
      <c r="AXB205" s="2"/>
      <c r="AXC205" s="2"/>
      <c r="AXD205" s="2"/>
      <c r="AXE205" s="2"/>
      <c r="AXF205" s="2"/>
      <c r="AXG205" s="2"/>
      <c r="AXH205" s="2"/>
      <c r="AXI205" s="2"/>
      <c r="AXJ205" s="2"/>
      <c r="AXK205" s="2"/>
      <c r="AXL205" s="2"/>
      <c r="AXM205" s="2"/>
      <c r="AXN205" s="2"/>
      <c r="AXO205" s="2"/>
      <c r="AXP205" s="2"/>
      <c r="AXQ205" s="2"/>
      <c r="AXR205" s="2"/>
      <c r="AXS205" s="2"/>
      <c r="AXT205" s="2"/>
      <c r="AXU205" s="2"/>
      <c r="AXV205" s="2"/>
      <c r="AXW205" s="2"/>
      <c r="AXX205" s="2"/>
      <c r="AXY205" s="2"/>
      <c r="AXZ205" s="2"/>
      <c r="AYA205" s="2"/>
      <c r="AYB205" s="2"/>
      <c r="AYC205" s="2"/>
      <c r="AYD205" s="2"/>
      <c r="AYE205" s="2"/>
      <c r="AYF205" s="2"/>
      <c r="AYG205" s="2"/>
      <c r="AYH205" s="2"/>
      <c r="AYI205" s="2"/>
      <c r="AYJ205" s="2"/>
      <c r="AYK205" s="2"/>
      <c r="AYL205" s="2"/>
      <c r="AYM205" s="2"/>
      <c r="AYN205" s="2"/>
      <c r="AYO205" s="2"/>
      <c r="AYP205" s="2"/>
      <c r="AYQ205" s="2"/>
      <c r="AYR205" s="2"/>
      <c r="AYS205" s="2"/>
      <c r="AYT205" s="2"/>
      <c r="AYU205" s="2"/>
      <c r="AYV205" s="2"/>
      <c r="AYW205" s="2"/>
      <c r="AYX205" s="2"/>
      <c r="AYY205" s="2"/>
      <c r="AYZ205" s="2"/>
      <c r="AZA205" s="2"/>
      <c r="AZB205" s="2"/>
      <c r="AZC205" s="2"/>
      <c r="AZD205" s="2"/>
      <c r="AZE205" s="2"/>
      <c r="AZF205" s="2"/>
      <c r="AZG205" s="2"/>
      <c r="AZH205" s="2"/>
      <c r="AZI205" s="2"/>
      <c r="AZJ205" s="2"/>
      <c r="AZK205" s="2"/>
      <c r="AZL205" s="2"/>
      <c r="AZM205" s="2"/>
      <c r="AZN205" s="2"/>
      <c r="AZO205" s="2"/>
      <c r="AZP205" s="2"/>
      <c r="AZQ205" s="2"/>
      <c r="AZR205" s="2"/>
      <c r="AZS205" s="2"/>
      <c r="AZT205" s="2"/>
      <c r="AZU205" s="2"/>
      <c r="AZV205" s="2"/>
      <c r="AZW205" s="2"/>
      <c r="AZX205" s="2"/>
      <c r="AZY205" s="2"/>
      <c r="AZZ205" s="2"/>
      <c r="BAA205" s="2"/>
      <c r="BAB205" s="2"/>
      <c r="BAC205" s="2"/>
      <c r="BAD205" s="2"/>
      <c r="BAE205" s="2"/>
      <c r="BAF205" s="2"/>
      <c r="BAG205" s="2"/>
      <c r="BAH205" s="2"/>
      <c r="BAI205" s="2"/>
      <c r="BAJ205" s="2"/>
      <c r="BAK205" s="2"/>
      <c r="BAL205" s="2"/>
      <c r="BAM205" s="2"/>
      <c r="BAN205" s="2"/>
      <c r="BAO205" s="2"/>
      <c r="BAP205" s="2"/>
      <c r="BAQ205" s="2"/>
      <c r="BAR205" s="2"/>
      <c r="BAS205" s="2"/>
      <c r="BAT205" s="2"/>
      <c r="BAU205" s="2"/>
      <c r="BAV205" s="2"/>
      <c r="BAW205" s="2"/>
      <c r="BAX205" s="2"/>
      <c r="BAY205" s="2"/>
      <c r="BAZ205" s="2"/>
      <c r="BBA205" s="2"/>
      <c r="BBB205" s="2"/>
      <c r="BBC205" s="2"/>
      <c r="BBD205" s="2"/>
      <c r="BBE205" s="2"/>
      <c r="BBF205" s="2"/>
      <c r="BBG205" s="2"/>
      <c r="BBH205" s="2"/>
      <c r="BBI205" s="2"/>
      <c r="BBJ205" s="2"/>
      <c r="BBK205" s="2"/>
      <c r="BBL205" s="2"/>
      <c r="BBM205" s="2"/>
      <c r="BBN205" s="2"/>
      <c r="BBO205" s="2"/>
      <c r="BBP205" s="2"/>
      <c r="BBQ205" s="2"/>
      <c r="BBR205" s="2"/>
      <c r="BBS205" s="2"/>
      <c r="BBT205" s="2"/>
      <c r="BBU205" s="2"/>
      <c r="BBV205" s="2"/>
      <c r="BBW205" s="2"/>
      <c r="BBX205" s="2"/>
      <c r="BBY205" s="2"/>
      <c r="BBZ205" s="2"/>
      <c r="BCA205" s="2"/>
      <c r="BCB205" s="2"/>
      <c r="BCC205" s="2"/>
      <c r="BCD205" s="2"/>
      <c r="BCE205" s="2"/>
      <c r="BCF205" s="2"/>
      <c r="BCG205" s="2"/>
      <c r="BCH205" s="2"/>
      <c r="BCI205" s="2"/>
      <c r="BCJ205" s="2"/>
      <c r="BCK205" s="2"/>
      <c r="BCL205" s="2"/>
      <c r="BCM205" s="2"/>
      <c r="BCN205" s="2"/>
      <c r="BCO205" s="2"/>
      <c r="BCP205" s="2"/>
      <c r="BCQ205" s="2"/>
      <c r="BCR205" s="2"/>
      <c r="BCS205" s="2"/>
      <c r="BCT205" s="2"/>
      <c r="BCU205" s="2"/>
      <c r="BCV205" s="2"/>
      <c r="BCW205" s="2"/>
      <c r="BCX205" s="2"/>
      <c r="BCY205" s="2"/>
      <c r="BCZ205" s="2"/>
      <c r="BDA205" s="2"/>
      <c r="BDB205" s="2"/>
      <c r="BDC205" s="2"/>
      <c r="BDD205" s="2"/>
      <c r="BDE205" s="2"/>
      <c r="BDF205" s="2"/>
      <c r="BDG205" s="2"/>
      <c r="BDH205" s="2"/>
      <c r="BDI205" s="2"/>
      <c r="BDJ205" s="2"/>
      <c r="BDK205" s="2"/>
      <c r="BDL205" s="2"/>
      <c r="BDM205" s="2"/>
      <c r="BDN205" s="2"/>
      <c r="BDO205" s="2"/>
      <c r="BDP205" s="2"/>
      <c r="BDQ205" s="2"/>
      <c r="BDR205" s="2"/>
      <c r="BDS205" s="2"/>
      <c r="BDT205" s="2"/>
      <c r="BDU205" s="2"/>
      <c r="BDV205" s="2"/>
      <c r="BDW205" s="2"/>
      <c r="BDX205" s="2"/>
      <c r="BDY205" s="2"/>
      <c r="BDZ205" s="2"/>
      <c r="BEA205" s="2"/>
      <c r="BEB205" s="2" t="s">
        <v>1511</v>
      </c>
      <c r="BEC205" s="2" t="s">
        <v>1375</v>
      </c>
      <c r="BED205" s="2" t="s">
        <v>1376</v>
      </c>
      <c r="BEE205" s="15" t="s">
        <v>1374</v>
      </c>
      <c r="BEF205" s="2"/>
      <c r="BEG205" s="2"/>
      <c r="BEH205" s="2"/>
      <c r="BEI205" s="2"/>
      <c r="BEJ205" s="2"/>
      <c r="BEK205" s="2"/>
      <c r="BEL205" s="2"/>
      <c r="BEM205" s="5">
        <v>43201</v>
      </c>
      <c r="BEN205" s="2"/>
      <c r="BEO205" s="2"/>
      <c r="BEP205" s="2"/>
      <c r="BEQ205" s="2"/>
      <c r="BER205" s="2"/>
      <c r="BES205" s="2"/>
      <c r="BET205" s="2"/>
      <c r="BEU205" s="2"/>
      <c r="BEV205" s="2"/>
      <c r="BEW205" s="2"/>
      <c r="BEX205" s="2"/>
      <c r="BEY205" s="2"/>
      <c r="BEZ205" s="2"/>
      <c r="BFA205" s="2"/>
      <c r="BFB205" s="2"/>
      <c r="BFC205" s="2"/>
      <c r="BFD205" s="2"/>
      <c r="BFE205" s="2"/>
    </row>
    <row r="206" spans="1:1513" s="11" customFormat="1" ht="59.1" customHeight="1" x14ac:dyDescent="0.25">
      <c r="A206" s="1">
        <v>2205</v>
      </c>
      <c r="B206" s="9" t="s">
        <v>1373</v>
      </c>
      <c r="C206" s="9"/>
      <c r="D206" s="9" t="s">
        <v>91</v>
      </c>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t="s">
        <v>35</v>
      </c>
      <c r="EH206" s="9" t="s">
        <v>24</v>
      </c>
      <c r="EI206" s="9"/>
      <c r="EJ206" s="9"/>
      <c r="EK206" s="9"/>
      <c r="EL206" s="9"/>
      <c r="EM206" s="9"/>
      <c r="EN206" s="9"/>
      <c r="EO206" s="9"/>
      <c r="EP206" s="9"/>
      <c r="EQ206" s="9"/>
      <c r="ER206" s="9"/>
      <c r="ES206" s="9"/>
      <c r="ET206" s="9"/>
      <c r="EU206" s="9"/>
      <c r="EV206" s="9" t="s">
        <v>64</v>
      </c>
      <c r="EW206" s="9"/>
      <c r="EX206" s="9"/>
      <c r="EY206" s="9"/>
      <c r="EZ206" s="9"/>
      <c r="FA206" s="9"/>
      <c r="FB206" s="9"/>
      <c r="FC206" s="9">
        <v>1550</v>
      </c>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t="s">
        <v>1377</v>
      </c>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t="s">
        <v>1379</v>
      </c>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t="s">
        <v>1390</v>
      </c>
      <c r="AJA206" s="9"/>
      <c r="AJB206" s="9" t="s">
        <v>1392</v>
      </c>
      <c r="AJC206" s="9"/>
      <c r="AJD206" s="9"/>
      <c r="AJE206" s="9"/>
      <c r="AJF206" s="9"/>
      <c r="AJG206" s="9"/>
      <c r="AJH206" s="9"/>
      <c r="AJI206" s="9"/>
      <c r="AJJ206" s="9"/>
      <c r="AJK206" s="9"/>
      <c r="AJL206" s="9"/>
      <c r="AJM206" s="9"/>
      <c r="AJN206" s="9"/>
      <c r="AJO206" s="9"/>
      <c r="AJP206" s="9"/>
      <c r="AJQ206" s="9"/>
      <c r="AJR206" s="9"/>
      <c r="AJS206" s="9"/>
      <c r="AJT206" s="9"/>
      <c r="AJU206" s="9" t="s">
        <v>670</v>
      </c>
      <c r="AJV206" s="9"/>
      <c r="AJW206" s="9" t="s">
        <v>1378</v>
      </c>
      <c r="AJX206" s="9"/>
      <c r="AJY206" s="9"/>
      <c r="AJZ206" s="9"/>
      <c r="AKA206" s="2" t="s">
        <v>17</v>
      </c>
      <c r="AKB206" s="9"/>
      <c r="AKC206" s="9"/>
      <c r="AKD206" s="9"/>
      <c r="AKE206" s="9"/>
      <c r="AKF206" s="9"/>
      <c r="AKG206" s="9"/>
      <c r="AKH206" s="9"/>
      <c r="AKI206" s="9"/>
      <c r="AKJ206" s="9"/>
      <c r="AKK206" s="9"/>
      <c r="AKL206" s="9"/>
      <c r="AKM206" s="9"/>
      <c r="AKN206" s="9"/>
      <c r="AKO206" s="9"/>
      <c r="AKP206" s="9"/>
      <c r="AKQ206" s="9"/>
      <c r="AKR206" s="9" t="s">
        <v>1403</v>
      </c>
      <c r="AKS206" s="9"/>
      <c r="AKT206" s="9"/>
      <c r="AKU206" s="9"/>
      <c r="AKV206" s="9"/>
      <c r="AKW206" s="9"/>
      <c r="AKX206" s="9" t="s">
        <v>676</v>
      </c>
      <c r="AKY206" s="9"/>
      <c r="AKZ206" s="2">
        <v>100</v>
      </c>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t="s">
        <v>1512</v>
      </c>
      <c r="BEC206" s="9"/>
      <c r="BED206" s="9"/>
      <c r="BEE206" s="19" t="s">
        <v>1380</v>
      </c>
      <c r="BEF206" s="9"/>
      <c r="BEG206" s="9"/>
      <c r="BEH206" s="9"/>
      <c r="BEI206" s="9"/>
      <c r="BEJ206" s="9"/>
      <c r="BEK206" s="9"/>
      <c r="BEL206" s="9"/>
      <c r="BEM206" s="10">
        <v>43202</v>
      </c>
      <c r="BEN206" s="9"/>
      <c r="BEO206" s="9"/>
      <c r="BEP206" s="9"/>
      <c r="BEQ206" s="9"/>
      <c r="BER206" s="9"/>
      <c r="BES206" s="9"/>
      <c r="BET206" s="9"/>
      <c r="BEU206" s="9"/>
      <c r="BEV206" s="9"/>
      <c r="BEW206" s="9"/>
      <c r="BEX206" s="9"/>
      <c r="BEY206" s="9"/>
      <c r="BEZ206" s="9"/>
      <c r="BFA206" s="9"/>
      <c r="BFB206" s="9"/>
      <c r="BFC206" s="9"/>
      <c r="BFD206" s="9"/>
      <c r="BFE206" s="9"/>
    </row>
    <row r="207" spans="1:1513" s="4" customFormat="1" ht="59.1" customHeight="1" x14ac:dyDescent="0.25">
      <c r="A207" s="1">
        <v>2206</v>
      </c>
      <c r="B207" s="2" t="s">
        <v>1381</v>
      </c>
      <c r="C207" s="2"/>
      <c r="D207" s="2" t="s">
        <v>91</v>
      </c>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t="s">
        <v>35</v>
      </c>
      <c r="EH207" s="2" t="s">
        <v>9</v>
      </c>
      <c r="EI207" s="2"/>
      <c r="EJ207" s="2"/>
      <c r="EK207" s="2"/>
      <c r="EL207" s="2"/>
      <c r="EM207" s="2"/>
      <c r="EN207" s="2"/>
      <c r="EO207" s="2"/>
      <c r="EP207" s="2"/>
      <c r="EQ207" s="2"/>
      <c r="ER207" s="2"/>
      <c r="ES207" s="2"/>
      <c r="ET207" s="2"/>
      <c r="EU207" s="2"/>
      <c r="EV207" s="2" t="s">
        <v>1460</v>
      </c>
      <c r="EW207" s="2"/>
      <c r="EX207" s="2"/>
      <c r="EY207" s="2"/>
      <c r="EZ207" s="2"/>
      <c r="FA207" s="2"/>
      <c r="FB207" s="2"/>
      <c r="FC207" s="2">
        <v>633</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t="s">
        <v>1387</v>
      </c>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9" t="s">
        <v>1379</v>
      </c>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t="s">
        <v>1393</v>
      </c>
      <c r="AJA207" s="2"/>
      <c r="AJB207" s="2" t="s">
        <v>1394</v>
      </c>
      <c r="AJC207" s="2"/>
      <c r="AJD207" s="2"/>
      <c r="AJE207" s="2"/>
      <c r="AJF207" s="2"/>
      <c r="AJG207" s="2"/>
      <c r="AJH207" s="2"/>
      <c r="AJI207" s="2"/>
      <c r="AJJ207" s="2"/>
      <c r="AJK207" s="2"/>
      <c r="AJL207" s="2"/>
      <c r="AJM207" s="2"/>
      <c r="AJN207" s="2"/>
      <c r="AJO207" s="2"/>
      <c r="AJP207" s="2"/>
      <c r="AJQ207" s="2"/>
      <c r="AJR207" s="2"/>
      <c r="AJS207" s="2"/>
      <c r="AJT207" s="2"/>
      <c r="AJU207" s="2" t="s">
        <v>670</v>
      </c>
      <c r="AJV207" s="2"/>
      <c r="AJW207" s="2" t="s">
        <v>1378</v>
      </c>
      <c r="AJX207" s="2"/>
      <c r="AJY207" s="2"/>
      <c r="AJZ207" s="2"/>
      <c r="AKA207" s="2" t="s">
        <v>17</v>
      </c>
      <c r="AKB207" s="2"/>
      <c r="AKC207" s="2"/>
      <c r="AKD207" s="2"/>
      <c r="AKE207" s="2"/>
      <c r="AKF207" s="2"/>
      <c r="AKG207" s="2"/>
      <c r="AKH207" s="2"/>
      <c r="AKI207" s="2"/>
      <c r="AKJ207" s="2"/>
      <c r="AKK207" s="2"/>
      <c r="AKL207" s="2"/>
      <c r="AKM207" s="2"/>
      <c r="AKN207" s="2"/>
      <c r="AKO207" s="2"/>
      <c r="AKP207" s="2"/>
      <c r="AKQ207" s="2"/>
      <c r="AKR207" s="2" t="s">
        <v>1404</v>
      </c>
      <c r="AKS207" s="2"/>
      <c r="AKT207" s="2"/>
      <c r="AKU207" s="2"/>
      <c r="AKV207" s="2"/>
      <c r="AKW207" s="2"/>
      <c r="AKX207" s="2" t="s">
        <v>676</v>
      </c>
      <c r="AKY207" s="2"/>
      <c r="AKZ207" s="2">
        <v>100</v>
      </c>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c r="AQK207" s="2"/>
      <c r="AQL207" s="2"/>
      <c r="AQM207" s="2"/>
      <c r="AQN207" s="2"/>
      <c r="AQO207" s="2"/>
      <c r="AQP207" s="2"/>
      <c r="AQQ207" s="2"/>
      <c r="AQR207" s="2"/>
      <c r="AQS207" s="2"/>
      <c r="AQT207" s="2"/>
      <c r="AQU207" s="2"/>
      <c r="AQV207" s="2"/>
      <c r="AQW207" s="2"/>
      <c r="AQX207" s="2"/>
      <c r="AQY207" s="2"/>
      <c r="AQZ207" s="2"/>
      <c r="ARA207" s="2"/>
      <c r="ARB207" s="2"/>
      <c r="ARC207" s="2"/>
      <c r="ARD207" s="2"/>
      <c r="ARE207" s="2"/>
      <c r="ARF207" s="2"/>
      <c r="ARG207" s="2"/>
      <c r="ARH207" s="2"/>
      <c r="ARI207" s="2"/>
      <c r="ARJ207" s="2"/>
      <c r="ARK207" s="2"/>
      <c r="ARL207" s="2"/>
      <c r="ARM207" s="2"/>
      <c r="ARN207" s="2"/>
      <c r="ARO207" s="2"/>
      <c r="ARP207" s="2"/>
      <c r="ARQ207" s="2"/>
      <c r="ARR207" s="2"/>
      <c r="ARS207" s="2"/>
      <c r="ART207" s="2"/>
      <c r="ARU207" s="2"/>
      <c r="ARV207" s="2"/>
      <c r="ARW207" s="2"/>
      <c r="ARX207" s="2"/>
      <c r="ARY207" s="2"/>
      <c r="ARZ207" s="2"/>
      <c r="ASA207" s="2"/>
      <c r="ASB207" s="2"/>
      <c r="ASC207" s="2"/>
      <c r="ASD207" s="2"/>
      <c r="ASE207" s="2"/>
      <c r="ASF207" s="2"/>
      <c r="ASG207" s="2"/>
      <c r="ASH207" s="2"/>
      <c r="ASI207" s="2"/>
      <c r="ASJ207" s="2"/>
      <c r="ASK207" s="2"/>
      <c r="ASL207" s="2"/>
      <c r="ASM207" s="2"/>
      <c r="ASN207" s="2"/>
      <c r="ASO207" s="2"/>
      <c r="ASP207" s="2"/>
      <c r="ASQ207" s="2"/>
      <c r="ASR207" s="2"/>
      <c r="ASS207" s="2"/>
      <c r="AST207" s="2"/>
      <c r="ASU207" s="2"/>
      <c r="ASV207" s="2"/>
      <c r="ASW207" s="2"/>
      <c r="ASX207" s="2"/>
      <c r="ASY207" s="2"/>
      <c r="ASZ207" s="2"/>
      <c r="ATA207" s="2"/>
      <c r="ATB207" s="2"/>
      <c r="ATC207" s="2"/>
      <c r="ATD207" s="2"/>
      <c r="ATE207" s="2"/>
      <c r="ATF207" s="2"/>
      <c r="ATG207" s="2"/>
      <c r="ATH207" s="2"/>
      <c r="ATI207" s="2"/>
      <c r="ATJ207" s="2"/>
      <c r="ATK207" s="2"/>
      <c r="ATL207" s="2"/>
      <c r="ATM207" s="2"/>
      <c r="ATN207" s="2"/>
      <c r="ATO207" s="2"/>
      <c r="ATP207" s="2"/>
      <c r="ATQ207" s="2"/>
      <c r="ATR207" s="2"/>
      <c r="ATS207" s="2"/>
      <c r="ATT207" s="2"/>
      <c r="ATU207" s="2"/>
      <c r="ATV207" s="2"/>
      <c r="ATW207" s="2"/>
      <c r="ATX207" s="2"/>
      <c r="ATY207" s="2"/>
      <c r="ATZ207" s="2"/>
      <c r="AUA207" s="2"/>
      <c r="AUB207" s="2"/>
      <c r="AUC207" s="2"/>
      <c r="AUD207" s="2"/>
      <c r="AUE207" s="2"/>
      <c r="AUF207" s="2"/>
      <c r="AUG207" s="2"/>
      <c r="AUH207" s="2"/>
      <c r="AUI207" s="2"/>
      <c r="AUJ207" s="2"/>
      <c r="AUK207" s="2"/>
      <c r="AUL207" s="2"/>
      <c r="AUM207" s="2"/>
      <c r="AUN207" s="2"/>
      <c r="AUO207" s="2"/>
      <c r="AUP207" s="2"/>
      <c r="AUQ207" s="2"/>
      <c r="AUR207" s="2"/>
      <c r="AUS207" s="2"/>
      <c r="AUT207" s="2"/>
      <c r="AUU207" s="2"/>
      <c r="AUV207" s="2"/>
      <c r="AUW207" s="2"/>
      <c r="AUX207" s="2"/>
      <c r="AUY207" s="2"/>
      <c r="AUZ207" s="2"/>
      <c r="AVA207" s="2"/>
      <c r="AVB207" s="2"/>
      <c r="AVC207" s="2"/>
      <c r="AVD207" s="2"/>
      <c r="AVE207" s="2"/>
      <c r="AVF207" s="2"/>
      <c r="AVG207" s="2"/>
      <c r="AVH207" s="2"/>
      <c r="AVI207" s="2"/>
      <c r="AVJ207" s="2"/>
      <c r="AVK207" s="2"/>
      <c r="AVL207" s="2"/>
      <c r="AVM207" s="2"/>
      <c r="AVN207" s="2"/>
      <c r="AVO207" s="2"/>
      <c r="AVP207" s="2"/>
      <c r="AVQ207" s="2"/>
      <c r="AVR207" s="2"/>
      <c r="AVS207" s="2"/>
      <c r="AVT207" s="2"/>
      <c r="AVU207" s="2"/>
      <c r="AVV207" s="2"/>
      <c r="AVW207" s="2"/>
      <c r="AVX207" s="2"/>
      <c r="AVY207" s="2"/>
      <c r="AVZ207" s="2"/>
      <c r="AWA207" s="2"/>
      <c r="AWB207" s="2"/>
      <c r="AWC207" s="2"/>
      <c r="AWD207" s="2"/>
      <c r="AWE207" s="2"/>
      <c r="AWF207" s="2"/>
      <c r="AWG207" s="2"/>
      <c r="AWH207" s="2"/>
      <c r="AWI207" s="2"/>
      <c r="AWJ207" s="2"/>
      <c r="AWK207" s="2"/>
      <c r="AWL207" s="2"/>
      <c r="AWM207" s="2"/>
      <c r="AWN207" s="2"/>
      <c r="AWO207" s="2"/>
      <c r="AWP207" s="2"/>
      <c r="AWQ207" s="2"/>
      <c r="AWR207" s="2"/>
      <c r="AWS207" s="2"/>
      <c r="AWT207" s="2"/>
      <c r="AWU207" s="2"/>
      <c r="AWV207" s="2"/>
      <c r="AWW207" s="2"/>
      <c r="AWX207" s="2"/>
      <c r="AWY207" s="2"/>
      <c r="AWZ207" s="2"/>
      <c r="AXA207" s="2"/>
      <c r="AXB207" s="2"/>
      <c r="AXC207" s="2"/>
      <c r="AXD207" s="2"/>
      <c r="AXE207" s="2"/>
      <c r="AXF207" s="2"/>
      <c r="AXG207" s="2"/>
      <c r="AXH207" s="2"/>
      <c r="AXI207" s="2"/>
      <c r="AXJ207" s="2"/>
      <c r="AXK207" s="2"/>
      <c r="AXL207" s="2"/>
      <c r="AXM207" s="2"/>
      <c r="AXN207" s="2"/>
      <c r="AXO207" s="2"/>
      <c r="AXP207" s="2"/>
      <c r="AXQ207" s="2"/>
      <c r="AXR207" s="2"/>
      <c r="AXS207" s="2"/>
      <c r="AXT207" s="2"/>
      <c r="AXU207" s="2"/>
      <c r="AXV207" s="2"/>
      <c r="AXW207" s="2"/>
      <c r="AXX207" s="2"/>
      <c r="AXY207" s="2"/>
      <c r="AXZ207" s="2"/>
      <c r="AYA207" s="2"/>
      <c r="AYB207" s="2"/>
      <c r="AYC207" s="2"/>
      <c r="AYD207" s="2"/>
      <c r="AYE207" s="2"/>
      <c r="AYF207" s="2"/>
      <c r="AYG207" s="2"/>
      <c r="AYH207" s="2"/>
      <c r="AYI207" s="2"/>
      <c r="AYJ207" s="2"/>
      <c r="AYK207" s="2"/>
      <c r="AYL207" s="2"/>
      <c r="AYM207" s="2"/>
      <c r="AYN207" s="2"/>
      <c r="AYO207" s="2"/>
      <c r="AYP207" s="2"/>
      <c r="AYQ207" s="2"/>
      <c r="AYR207" s="2"/>
      <c r="AYS207" s="2"/>
      <c r="AYT207" s="2"/>
      <c r="AYU207" s="2"/>
      <c r="AYV207" s="2"/>
      <c r="AYW207" s="2"/>
      <c r="AYX207" s="2"/>
      <c r="AYY207" s="2"/>
      <c r="AYZ207" s="2"/>
      <c r="AZA207" s="2"/>
      <c r="AZB207" s="2"/>
      <c r="AZC207" s="2"/>
      <c r="AZD207" s="2"/>
      <c r="AZE207" s="2"/>
      <c r="AZF207" s="2"/>
      <c r="AZG207" s="2"/>
      <c r="AZH207" s="2"/>
      <c r="AZI207" s="2"/>
      <c r="AZJ207" s="2"/>
      <c r="AZK207" s="2"/>
      <c r="AZL207" s="2"/>
      <c r="AZM207" s="2"/>
      <c r="AZN207" s="2"/>
      <c r="AZO207" s="2"/>
      <c r="AZP207" s="2"/>
      <c r="AZQ207" s="2"/>
      <c r="AZR207" s="2"/>
      <c r="AZS207" s="2"/>
      <c r="AZT207" s="2"/>
      <c r="AZU207" s="2"/>
      <c r="AZV207" s="2"/>
      <c r="AZW207" s="2"/>
      <c r="AZX207" s="2"/>
      <c r="AZY207" s="2"/>
      <c r="AZZ207" s="2"/>
      <c r="BAA207" s="2"/>
      <c r="BAB207" s="2"/>
      <c r="BAC207" s="2"/>
      <c r="BAD207" s="2"/>
      <c r="BAE207" s="2"/>
      <c r="BAF207" s="2"/>
      <c r="BAG207" s="2"/>
      <c r="BAH207" s="2"/>
      <c r="BAI207" s="2"/>
      <c r="BAJ207" s="2"/>
      <c r="BAK207" s="2"/>
      <c r="BAL207" s="2"/>
      <c r="BAM207" s="2"/>
      <c r="BAN207" s="2"/>
      <c r="BAO207" s="2"/>
      <c r="BAP207" s="2"/>
      <c r="BAQ207" s="2"/>
      <c r="BAR207" s="2"/>
      <c r="BAS207" s="2"/>
      <c r="BAT207" s="2"/>
      <c r="BAU207" s="2"/>
      <c r="BAV207" s="2"/>
      <c r="BAW207" s="2"/>
      <c r="BAX207" s="2"/>
      <c r="BAY207" s="2"/>
      <c r="BAZ207" s="2"/>
      <c r="BBA207" s="2"/>
      <c r="BBB207" s="2"/>
      <c r="BBC207" s="2"/>
      <c r="BBD207" s="2"/>
      <c r="BBE207" s="2"/>
      <c r="BBF207" s="2"/>
      <c r="BBG207" s="2"/>
      <c r="BBH207" s="2"/>
      <c r="BBI207" s="2"/>
      <c r="BBJ207" s="2"/>
      <c r="BBK207" s="2"/>
      <c r="BBL207" s="2"/>
      <c r="BBM207" s="2"/>
      <c r="BBN207" s="2"/>
      <c r="BBO207" s="2"/>
      <c r="BBP207" s="2"/>
      <c r="BBQ207" s="2"/>
      <c r="BBR207" s="2"/>
      <c r="BBS207" s="2"/>
      <c r="BBT207" s="2"/>
      <c r="BBU207" s="2"/>
      <c r="BBV207" s="2"/>
      <c r="BBW207" s="2"/>
      <c r="BBX207" s="2"/>
      <c r="BBY207" s="2"/>
      <c r="BBZ207" s="2"/>
      <c r="BCA207" s="2"/>
      <c r="BCB207" s="2"/>
      <c r="BCC207" s="2"/>
      <c r="BCD207" s="2"/>
      <c r="BCE207" s="2"/>
      <c r="BCF207" s="2"/>
      <c r="BCG207" s="2"/>
      <c r="BCH207" s="2"/>
      <c r="BCI207" s="2"/>
      <c r="BCJ207" s="2"/>
      <c r="BCK207" s="2"/>
      <c r="BCL207" s="2"/>
      <c r="BCM207" s="2"/>
      <c r="BCN207" s="2"/>
      <c r="BCO207" s="2"/>
      <c r="BCP207" s="2"/>
      <c r="BCQ207" s="2"/>
      <c r="BCR207" s="2"/>
      <c r="BCS207" s="2"/>
      <c r="BCT207" s="2"/>
      <c r="BCU207" s="2"/>
      <c r="BCV207" s="2"/>
      <c r="BCW207" s="2"/>
      <c r="BCX207" s="2"/>
      <c r="BCY207" s="2"/>
      <c r="BCZ207" s="2"/>
      <c r="BDA207" s="2"/>
      <c r="BDB207" s="2"/>
      <c r="BDC207" s="2"/>
      <c r="BDD207" s="2"/>
      <c r="BDE207" s="2"/>
      <c r="BDF207" s="2"/>
      <c r="BDG207" s="2"/>
      <c r="BDH207" s="2"/>
      <c r="BDI207" s="2"/>
      <c r="BDJ207" s="2"/>
      <c r="BDK207" s="2"/>
      <c r="BDL207" s="2"/>
      <c r="BDM207" s="2"/>
      <c r="BDN207" s="2"/>
      <c r="BDO207" s="2"/>
      <c r="BDP207" s="2"/>
      <c r="BDQ207" s="2"/>
      <c r="BDR207" s="2"/>
      <c r="BDS207" s="2"/>
      <c r="BDT207" s="2"/>
      <c r="BDU207" s="2"/>
      <c r="BDV207" s="2"/>
      <c r="BDW207" s="2"/>
      <c r="BDX207" s="2"/>
      <c r="BDY207" s="2"/>
      <c r="BDZ207" s="2"/>
      <c r="BEA207" s="2"/>
      <c r="BEB207" s="2" t="s">
        <v>1513</v>
      </c>
      <c r="BEC207" s="2"/>
      <c r="BED207" s="2"/>
      <c r="BEE207" s="15" t="s">
        <v>1413</v>
      </c>
      <c r="BEF207" s="2"/>
      <c r="BEG207" s="2"/>
      <c r="BEH207" s="2"/>
      <c r="BEI207" s="2"/>
      <c r="BEJ207" s="2"/>
      <c r="BEK207" s="2"/>
      <c r="BEL207" s="2"/>
      <c r="BEM207" s="10">
        <v>43202</v>
      </c>
      <c r="BEN207" s="2"/>
      <c r="BEO207" s="2"/>
      <c r="BEP207" s="2"/>
      <c r="BEQ207" s="2"/>
      <c r="BER207" s="2"/>
      <c r="BES207" s="2"/>
      <c r="BET207" s="2"/>
      <c r="BEU207" s="2"/>
      <c r="BEV207" s="2"/>
      <c r="BEW207" s="2"/>
      <c r="BEX207" s="2"/>
      <c r="BEY207" s="2"/>
      <c r="BEZ207" s="2"/>
      <c r="BFA207" s="2"/>
      <c r="BFB207" s="2"/>
      <c r="BFC207" s="2"/>
      <c r="BFD207" s="2"/>
      <c r="BFE207" s="2"/>
    </row>
    <row r="208" spans="1:1513" s="4" customFormat="1" ht="59.1" customHeight="1" x14ac:dyDescent="0.25">
      <c r="A208" s="1">
        <v>2207</v>
      </c>
      <c r="B208" s="2" t="s">
        <v>1382</v>
      </c>
      <c r="C208" s="2"/>
      <c r="D208" s="2" t="s">
        <v>91</v>
      </c>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t="s">
        <v>35</v>
      </c>
      <c r="EH208" s="2" t="s">
        <v>24</v>
      </c>
      <c r="EI208" s="2"/>
      <c r="EJ208" s="2"/>
      <c r="EK208" s="2"/>
      <c r="EL208" s="2"/>
      <c r="EM208" s="2"/>
      <c r="EN208" s="2"/>
      <c r="EO208" s="2"/>
      <c r="EP208" s="2"/>
      <c r="EQ208" s="2"/>
      <c r="ER208" s="2"/>
      <c r="ES208" s="2"/>
      <c r="ET208" s="2"/>
      <c r="EU208" s="2"/>
      <c r="EV208" s="2" t="s">
        <v>1461</v>
      </c>
      <c r="EW208" s="2"/>
      <c r="EX208" s="2"/>
      <c r="EY208" s="2"/>
      <c r="EZ208" s="2"/>
      <c r="FA208" s="2"/>
      <c r="FB208" s="2"/>
      <c r="FC208" s="2">
        <v>1300</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t="s">
        <v>1386</v>
      </c>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9" t="s">
        <v>1379</v>
      </c>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t="s">
        <v>1395</v>
      </c>
      <c r="AJA208" s="2"/>
      <c r="AJB208" s="2" t="s">
        <v>1396</v>
      </c>
      <c r="AJC208" s="2"/>
      <c r="AJD208" s="2"/>
      <c r="AJE208" s="2"/>
      <c r="AJF208" s="2"/>
      <c r="AJG208" s="2"/>
      <c r="AJH208" s="2"/>
      <c r="AJI208" s="2"/>
      <c r="AJJ208" s="2"/>
      <c r="AJK208" s="2"/>
      <c r="AJL208" s="2"/>
      <c r="AJM208" s="2"/>
      <c r="AJN208" s="2"/>
      <c r="AJO208" s="2"/>
      <c r="AJP208" s="2"/>
      <c r="AJQ208" s="2"/>
      <c r="AJR208" s="2"/>
      <c r="AJS208" s="2"/>
      <c r="AJT208" s="2"/>
      <c r="AJU208" s="2" t="s">
        <v>786</v>
      </c>
      <c r="AJV208" s="2"/>
      <c r="AJW208" s="2" t="s">
        <v>1378</v>
      </c>
      <c r="AJX208" s="2"/>
      <c r="AJY208" s="2"/>
      <c r="AJZ208" s="2"/>
      <c r="AKA208" s="2" t="s">
        <v>17</v>
      </c>
      <c r="AKB208" s="2"/>
      <c r="AKC208" s="2"/>
      <c r="AKD208" s="2"/>
      <c r="AKE208" s="2"/>
      <c r="AKF208" s="2"/>
      <c r="AKG208" s="2"/>
      <c r="AKH208" s="2"/>
      <c r="AKI208" s="2"/>
      <c r="AKJ208" s="2"/>
      <c r="AKK208" s="2"/>
      <c r="AKL208" s="2"/>
      <c r="AKM208" s="2"/>
      <c r="AKN208" s="2"/>
      <c r="AKO208" s="2"/>
      <c r="AKP208" s="2"/>
      <c r="AKQ208" s="2"/>
      <c r="AKR208" s="2" t="s">
        <v>1405</v>
      </c>
      <c r="AKS208" s="2"/>
      <c r="AKT208" s="2"/>
      <c r="AKU208" s="2"/>
      <c r="AKV208" s="2"/>
      <c r="AKW208" s="2"/>
      <c r="AKX208" s="2" t="s">
        <v>764</v>
      </c>
      <c r="AKY208" s="2"/>
      <c r="AKZ208" s="2">
        <v>100</v>
      </c>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c r="AYN208" s="2"/>
      <c r="AYO208" s="2"/>
      <c r="AYP208" s="2"/>
      <c r="AYQ208" s="2"/>
      <c r="AYR208" s="2"/>
      <c r="AYS208" s="2"/>
      <c r="AYT208" s="2"/>
      <c r="AYU208" s="2"/>
      <c r="AYV208" s="2"/>
      <c r="AYW208" s="2"/>
      <c r="AYX208" s="2"/>
      <c r="AYY208" s="2"/>
      <c r="AYZ208" s="2"/>
      <c r="AZA208" s="2"/>
      <c r="AZB208" s="2"/>
      <c r="AZC208" s="2"/>
      <c r="AZD208" s="2"/>
      <c r="AZE208" s="2"/>
      <c r="AZF208" s="2"/>
      <c r="AZG208" s="2"/>
      <c r="AZH208" s="2"/>
      <c r="AZI208" s="2"/>
      <c r="AZJ208" s="2"/>
      <c r="AZK208" s="2"/>
      <c r="AZL208" s="2"/>
      <c r="AZM208" s="2"/>
      <c r="AZN208" s="2"/>
      <c r="AZO208" s="2"/>
      <c r="AZP208" s="2"/>
      <c r="AZQ208" s="2"/>
      <c r="AZR208" s="2"/>
      <c r="AZS208" s="2"/>
      <c r="AZT208" s="2"/>
      <c r="AZU208" s="2"/>
      <c r="AZV208" s="2"/>
      <c r="AZW208" s="2"/>
      <c r="AZX208" s="2"/>
      <c r="AZY208" s="2"/>
      <c r="AZZ208" s="2"/>
      <c r="BAA208" s="2"/>
      <c r="BAB208" s="2"/>
      <c r="BAC208" s="2"/>
      <c r="BAD208" s="2"/>
      <c r="BAE208" s="2"/>
      <c r="BAF208" s="2"/>
      <c r="BAG208" s="2"/>
      <c r="BAH208" s="2"/>
      <c r="BAI208" s="2"/>
      <c r="BAJ208" s="2"/>
      <c r="BAK208" s="2"/>
      <c r="BAL208" s="2"/>
      <c r="BAM208" s="2"/>
      <c r="BAN208" s="2"/>
      <c r="BAO208" s="2"/>
      <c r="BAP208" s="2"/>
      <c r="BAQ208" s="2"/>
      <c r="BAR208" s="2"/>
      <c r="BAS208" s="2"/>
      <c r="BAT208" s="2"/>
      <c r="BAU208" s="2"/>
      <c r="BAV208" s="2"/>
      <c r="BAW208" s="2"/>
      <c r="BAX208" s="2"/>
      <c r="BAY208" s="2"/>
      <c r="BAZ208" s="2"/>
      <c r="BBA208" s="2"/>
      <c r="BBB208" s="2"/>
      <c r="BBC208" s="2"/>
      <c r="BBD208" s="2"/>
      <c r="BBE208" s="2"/>
      <c r="BBF208" s="2"/>
      <c r="BBG208" s="2"/>
      <c r="BBH208" s="2"/>
      <c r="BBI208" s="2"/>
      <c r="BBJ208" s="2"/>
      <c r="BBK208" s="2"/>
      <c r="BBL208" s="2"/>
      <c r="BBM208" s="2"/>
      <c r="BBN208" s="2"/>
      <c r="BBO208" s="2"/>
      <c r="BBP208" s="2"/>
      <c r="BBQ208" s="2"/>
      <c r="BBR208" s="2"/>
      <c r="BBS208" s="2"/>
      <c r="BBT208" s="2"/>
      <c r="BBU208" s="2"/>
      <c r="BBV208" s="2"/>
      <c r="BBW208" s="2"/>
      <c r="BBX208" s="2"/>
      <c r="BBY208" s="2"/>
      <c r="BBZ208" s="2"/>
      <c r="BCA208" s="2"/>
      <c r="BCB208" s="2"/>
      <c r="BCC208" s="2"/>
      <c r="BCD208" s="2"/>
      <c r="BCE208" s="2"/>
      <c r="BCF208" s="2"/>
      <c r="BCG208" s="2"/>
      <c r="BCH208" s="2"/>
      <c r="BCI208" s="2"/>
      <c r="BCJ208" s="2"/>
      <c r="BCK208" s="2"/>
      <c r="BCL208" s="2"/>
      <c r="BCM208" s="2"/>
      <c r="BCN208" s="2"/>
      <c r="BCO208" s="2"/>
      <c r="BCP208" s="2"/>
      <c r="BCQ208" s="2"/>
      <c r="BCR208" s="2"/>
      <c r="BCS208" s="2"/>
      <c r="BCT208" s="2"/>
      <c r="BCU208" s="2"/>
      <c r="BCV208" s="2"/>
      <c r="BCW208" s="2"/>
      <c r="BCX208" s="2"/>
      <c r="BCY208" s="2"/>
      <c r="BCZ208" s="2"/>
      <c r="BDA208" s="2"/>
      <c r="BDB208" s="2"/>
      <c r="BDC208" s="2"/>
      <c r="BDD208" s="2"/>
      <c r="BDE208" s="2"/>
      <c r="BDF208" s="2"/>
      <c r="BDG208" s="2"/>
      <c r="BDH208" s="2"/>
      <c r="BDI208" s="2"/>
      <c r="BDJ208" s="2"/>
      <c r="BDK208" s="2"/>
      <c r="BDL208" s="2"/>
      <c r="BDM208" s="2"/>
      <c r="BDN208" s="2"/>
      <c r="BDO208" s="2"/>
      <c r="BDP208" s="2"/>
      <c r="BDQ208" s="2"/>
      <c r="BDR208" s="2"/>
      <c r="BDS208" s="2"/>
      <c r="BDT208" s="2"/>
      <c r="BDU208" s="2"/>
      <c r="BDV208" s="2"/>
      <c r="BDW208" s="2"/>
      <c r="BDX208" s="2"/>
      <c r="BDY208" s="2"/>
      <c r="BDZ208" s="2"/>
      <c r="BEA208" s="2"/>
      <c r="BEB208" s="2" t="s">
        <v>1514</v>
      </c>
      <c r="BEC208" s="2"/>
      <c r="BED208" s="2"/>
      <c r="BEE208" s="15" t="s">
        <v>1412</v>
      </c>
      <c r="BEF208" s="2"/>
      <c r="BEG208" s="2"/>
      <c r="BEH208" s="2"/>
      <c r="BEI208" s="2"/>
      <c r="BEJ208" s="2"/>
      <c r="BEK208" s="2"/>
      <c r="BEL208" s="2"/>
      <c r="BEM208" s="10">
        <v>43202</v>
      </c>
      <c r="BEN208" s="2"/>
      <c r="BEO208" s="2"/>
      <c r="BEP208" s="2"/>
      <c r="BEQ208" s="2"/>
      <c r="BER208" s="2"/>
      <c r="BES208" s="2"/>
      <c r="BET208" s="2"/>
      <c r="BEU208" s="2"/>
      <c r="BEV208" s="2"/>
      <c r="BEW208" s="2"/>
      <c r="BEX208" s="2"/>
      <c r="BEY208" s="2"/>
      <c r="BEZ208" s="2"/>
      <c r="BFA208" s="2"/>
      <c r="BFB208" s="2"/>
      <c r="BFC208" s="2"/>
      <c r="BFD208" s="2"/>
      <c r="BFE208" s="2"/>
    </row>
    <row r="209" spans="1:1513" s="4" customFormat="1" ht="59.1" customHeight="1" x14ac:dyDescent="0.25">
      <c r="A209" s="1">
        <v>2208</v>
      </c>
      <c r="B209" s="2" t="s">
        <v>1383</v>
      </c>
      <c r="C209" s="2"/>
      <c r="D209" s="2" t="s">
        <v>91</v>
      </c>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t="s">
        <v>35</v>
      </c>
      <c r="EH209" s="2" t="s">
        <v>24</v>
      </c>
      <c r="EI209" s="2"/>
      <c r="EJ209" s="2"/>
      <c r="EK209" s="2"/>
      <c r="EL209" s="2"/>
      <c r="EM209" s="2"/>
      <c r="EN209" s="2"/>
      <c r="EO209" s="2"/>
      <c r="EP209" s="2"/>
      <c r="EQ209" s="2"/>
      <c r="ER209" s="2"/>
      <c r="ES209" s="2"/>
      <c r="ET209" s="2"/>
      <c r="EU209" s="2"/>
      <c r="EV209" s="2" t="s">
        <v>1461</v>
      </c>
      <c r="EW209" s="2"/>
      <c r="EX209" s="2"/>
      <c r="EY209" s="2"/>
      <c r="EZ209" s="2"/>
      <c r="FA209" s="2"/>
      <c r="FB209" s="2"/>
      <c r="FC209" s="2">
        <v>1300</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t="s">
        <v>1377</v>
      </c>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9" t="s">
        <v>1379</v>
      </c>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t="s">
        <v>1397</v>
      </c>
      <c r="AJA209" s="2"/>
      <c r="AJB209" s="2" t="s">
        <v>1398</v>
      </c>
      <c r="AJC209" s="2"/>
      <c r="AJD209" s="2"/>
      <c r="AJE209" s="2"/>
      <c r="AJF209" s="2"/>
      <c r="AJG209" s="2"/>
      <c r="AJH209" s="2"/>
      <c r="AJI209" s="2"/>
      <c r="AJJ209" s="2"/>
      <c r="AJK209" s="2"/>
      <c r="AJL209" s="2"/>
      <c r="AJM209" s="2"/>
      <c r="AJN209" s="2"/>
      <c r="AJO209" s="2"/>
      <c r="AJP209" s="2"/>
      <c r="AJQ209" s="2"/>
      <c r="AJR209" s="2"/>
      <c r="AJS209" s="2"/>
      <c r="AJT209" s="2"/>
      <c r="AJU209" s="2" t="s">
        <v>786</v>
      </c>
      <c r="AJV209" s="2"/>
      <c r="AJW209" s="2" t="s">
        <v>1378</v>
      </c>
      <c r="AJX209" s="2"/>
      <c r="AJY209" s="2"/>
      <c r="AJZ209" s="2"/>
      <c r="AKA209" s="2" t="s">
        <v>17</v>
      </c>
      <c r="AKB209" s="2"/>
      <c r="AKC209" s="2"/>
      <c r="AKD209" s="2"/>
      <c r="AKE209" s="2"/>
      <c r="AKF209" s="2"/>
      <c r="AKG209" s="2"/>
      <c r="AKH209" s="2"/>
      <c r="AKI209" s="2"/>
      <c r="AKJ209" s="2"/>
      <c r="AKK209" s="2"/>
      <c r="AKL209" s="2"/>
      <c r="AKM209" s="2"/>
      <c r="AKN209" s="2"/>
      <c r="AKO209" s="2"/>
      <c r="AKP209" s="2"/>
      <c r="AKQ209" s="2"/>
      <c r="AKR209" s="2" t="s">
        <v>1406</v>
      </c>
      <c r="AKS209" s="2"/>
      <c r="AKT209" s="2"/>
      <c r="AKU209" s="2"/>
      <c r="AKV209" s="2"/>
      <c r="AKW209" s="2"/>
      <c r="AKX209" s="2" t="s">
        <v>764</v>
      </c>
      <c r="AKY209" s="2"/>
      <c r="AKZ209" s="2">
        <v>100</v>
      </c>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c r="AQK209" s="2"/>
      <c r="AQL209" s="2"/>
      <c r="AQM209" s="2"/>
      <c r="AQN209" s="2"/>
      <c r="AQO209" s="2"/>
      <c r="AQP209" s="2"/>
      <c r="AQQ209" s="2"/>
      <c r="AQR209" s="2"/>
      <c r="AQS209" s="2"/>
      <c r="AQT209" s="2"/>
      <c r="AQU209" s="2"/>
      <c r="AQV209" s="2"/>
      <c r="AQW209" s="2"/>
      <c r="AQX209" s="2"/>
      <c r="AQY209" s="2"/>
      <c r="AQZ209" s="2"/>
      <c r="ARA209" s="2"/>
      <c r="ARB209" s="2"/>
      <c r="ARC209" s="2"/>
      <c r="ARD209" s="2"/>
      <c r="ARE209" s="2"/>
      <c r="ARF209" s="2"/>
      <c r="ARG209" s="2"/>
      <c r="ARH209" s="2"/>
      <c r="ARI209" s="2"/>
      <c r="ARJ209" s="2"/>
      <c r="ARK209" s="2"/>
      <c r="ARL209" s="2"/>
      <c r="ARM209" s="2"/>
      <c r="ARN209" s="2"/>
      <c r="ARO209" s="2"/>
      <c r="ARP209" s="2"/>
      <c r="ARQ209" s="2"/>
      <c r="ARR209" s="2"/>
      <c r="ARS209" s="2"/>
      <c r="ART209" s="2"/>
      <c r="ARU209" s="2"/>
      <c r="ARV209" s="2"/>
      <c r="ARW209" s="2"/>
      <c r="ARX209" s="2"/>
      <c r="ARY209" s="2"/>
      <c r="ARZ209" s="2"/>
      <c r="ASA209" s="2"/>
      <c r="ASB209" s="2"/>
      <c r="ASC209" s="2"/>
      <c r="ASD209" s="2"/>
      <c r="ASE209" s="2"/>
      <c r="ASF209" s="2"/>
      <c r="ASG209" s="2"/>
      <c r="ASH209" s="2"/>
      <c r="ASI209" s="2"/>
      <c r="ASJ209" s="2"/>
      <c r="ASK209" s="2"/>
      <c r="ASL209" s="2"/>
      <c r="ASM209" s="2"/>
      <c r="ASN209" s="2"/>
      <c r="ASO209" s="2"/>
      <c r="ASP209" s="2"/>
      <c r="ASQ209" s="2"/>
      <c r="ASR209" s="2"/>
      <c r="ASS209" s="2"/>
      <c r="AST209" s="2"/>
      <c r="ASU209" s="2"/>
      <c r="ASV209" s="2"/>
      <c r="ASW209" s="2"/>
      <c r="ASX209" s="2"/>
      <c r="ASY209" s="2"/>
      <c r="ASZ209" s="2"/>
      <c r="ATA209" s="2"/>
      <c r="ATB209" s="2"/>
      <c r="ATC209" s="2"/>
      <c r="ATD209" s="2"/>
      <c r="ATE209" s="2"/>
      <c r="ATF209" s="2"/>
      <c r="ATG209" s="2"/>
      <c r="ATH209" s="2"/>
      <c r="ATI209" s="2"/>
      <c r="ATJ209" s="2"/>
      <c r="ATK209" s="2"/>
      <c r="ATL209" s="2"/>
      <c r="ATM209" s="2"/>
      <c r="ATN209" s="2"/>
      <c r="ATO209" s="2"/>
      <c r="ATP209" s="2"/>
      <c r="ATQ209" s="2"/>
      <c r="ATR209" s="2"/>
      <c r="ATS209" s="2"/>
      <c r="ATT209" s="2"/>
      <c r="ATU209" s="2"/>
      <c r="ATV209" s="2"/>
      <c r="ATW209" s="2"/>
      <c r="ATX209" s="2"/>
      <c r="ATY209" s="2"/>
      <c r="ATZ209" s="2"/>
      <c r="AUA209" s="2"/>
      <c r="AUB209" s="2"/>
      <c r="AUC209" s="2"/>
      <c r="AUD209" s="2"/>
      <c r="AUE209" s="2"/>
      <c r="AUF209" s="2"/>
      <c r="AUG209" s="2"/>
      <c r="AUH209" s="2"/>
      <c r="AUI209" s="2"/>
      <c r="AUJ209" s="2"/>
      <c r="AUK209" s="2"/>
      <c r="AUL209" s="2"/>
      <c r="AUM209" s="2"/>
      <c r="AUN209" s="2"/>
      <c r="AUO209" s="2"/>
      <c r="AUP209" s="2"/>
      <c r="AUQ209" s="2"/>
      <c r="AUR209" s="2"/>
      <c r="AUS209" s="2"/>
      <c r="AUT209" s="2"/>
      <c r="AUU209" s="2"/>
      <c r="AUV209" s="2"/>
      <c r="AUW209" s="2"/>
      <c r="AUX209" s="2"/>
      <c r="AUY209" s="2"/>
      <c r="AUZ209" s="2"/>
      <c r="AVA209" s="2"/>
      <c r="AVB209" s="2"/>
      <c r="AVC209" s="2"/>
      <c r="AVD209" s="2"/>
      <c r="AVE209" s="2"/>
      <c r="AVF209" s="2"/>
      <c r="AVG209" s="2"/>
      <c r="AVH209" s="2"/>
      <c r="AVI209" s="2"/>
      <c r="AVJ209" s="2"/>
      <c r="AVK209" s="2"/>
      <c r="AVL209" s="2"/>
      <c r="AVM209" s="2"/>
      <c r="AVN209" s="2"/>
      <c r="AVO209" s="2"/>
      <c r="AVP209" s="2"/>
      <c r="AVQ209" s="2"/>
      <c r="AVR209" s="2"/>
      <c r="AVS209" s="2"/>
      <c r="AVT209" s="2"/>
      <c r="AVU209" s="2"/>
      <c r="AVV209" s="2"/>
      <c r="AVW209" s="2"/>
      <c r="AVX209" s="2"/>
      <c r="AVY209" s="2"/>
      <c r="AVZ209" s="2"/>
      <c r="AWA209" s="2"/>
      <c r="AWB209" s="2"/>
      <c r="AWC209" s="2"/>
      <c r="AWD209" s="2"/>
      <c r="AWE209" s="2"/>
      <c r="AWF209" s="2"/>
      <c r="AWG209" s="2"/>
      <c r="AWH209" s="2"/>
      <c r="AWI209" s="2"/>
      <c r="AWJ209" s="2"/>
      <c r="AWK209" s="2"/>
      <c r="AWL209" s="2"/>
      <c r="AWM209" s="2"/>
      <c r="AWN209" s="2"/>
      <c r="AWO209" s="2"/>
      <c r="AWP209" s="2"/>
      <c r="AWQ209" s="2"/>
      <c r="AWR209" s="2"/>
      <c r="AWS209" s="2"/>
      <c r="AWT209" s="2"/>
      <c r="AWU209" s="2"/>
      <c r="AWV209" s="2"/>
      <c r="AWW209" s="2"/>
      <c r="AWX209" s="2"/>
      <c r="AWY209" s="2"/>
      <c r="AWZ209" s="2"/>
      <c r="AXA209" s="2"/>
      <c r="AXB209" s="2"/>
      <c r="AXC209" s="2"/>
      <c r="AXD209" s="2"/>
      <c r="AXE209" s="2"/>
      <c r="AXF209" s="2"/>
      <c r="AXG209" s="2"/>
      <c r="AXH209" s="2"/>
      <c r="AXI209" s="2"/>
      <c r="AXJ209" s="2"/>
      <c r="AXK209" s="2"/>
      <c r="AXL209" s="2"/>
      <c r="AXM209" s="2"/>
      <c r="AXN209" s="2"/>
      <c r="AXO209" s="2"/>
      <c r="AXP209" s="2"/>
      <c r="AXQ209" s="2"/>
      <c r="AXR209" s="2"/>
      <c r="AXS209" s="2"/>
      <c r="AXT209" s="2"/>
      <c r="AXU209" s="2"/>
      <c r="AXV209" s="2"/>
      <c r="AXW209" s="2"/>
      <c r="AXX209" s="2"/>
      <c r="AXY209" s="2"/>
      <c r="AXZ209" s="2"/>
      <c r="AYA209" s="2"/>
      <c r="AYB209" s="2"/>
      <c r="AYC209" s="2"/>
      <c r="AYD209" s="2"/>
      <c r="AYE209" s="2"/>
      <c r="AYF209" s="2"/>
      <c r="AYG209" s="2"/>
      <c r="AYH209" s="2"/>
      <c r="AYI209" s="2"/>
      <c r="AYJ209" s="2"/>
      <c r="AYK209" s="2"/>
      <c r="AYL209" s="2"/>
      <c r="AYM209" s="2"/>
      <c r="AYN209" s="2"/>
      <c r="AYO209" s="2"/>
      <c r="AYP209" s="2"/>
      <c r="AYQ209" s="2"/>
      <c r="AYR209" s="2"/>
      <c r="AYS209" s="2"/>
      <c r="AYT209" s="2"/>
      <c r="AYU209" s="2"/>
      <c r="AYV209" s="2"/>
      <c r="AYW209" s="2"/>
      <c r="AYX209" s="2"/>
      <c r="AYY209" s="2"/>
      <c r="AYZ209" s="2"/>
      <c r="AZA209" s="2"/>
      <c r="AZB209" s="2"/>
      <c r="AZC209" s="2"/>
      <c r="AZD209" s="2"/>
      <c r="AZE209" s="2"/>
      <c r="AZF209" s="2"/>
      <c r="AZG209" s="2"/>
      <c r="AZH209" s="2"/>
      <c r="AZI209" s="2"/>
      <c r="AZJ209" s="2"/>
      <c r="AZK209" s="2"/>
      <c r="AZL209" s="2"/>
      <c r="AZM209" s="2"/>
      <c r="AZN209" s="2"/>
      <c r="AZO209" s="2"/>
      <c r="AZP209" s="2"/>
      <c r="AZQ209" s="2"/>
      <c r="AZR209" s="2"/>
      <c r="AZS209" s="2"/>
      <c r="AZT209" s="2"/>
      <c r="AZU209" s="2"/>
      <c r="AZV209" s="2"/>
      <c r="AZW209" s="2"/>
      <c r="AZX209" s="2"/>
      <c r="AZY209" s="2"/>
      <c r="AZZ209" s="2"/>
      <c r="BAA209" s="2"/>
      <c r="BAB209" s="2"/>
      <c r="BAC209" s="2"/>
      <c r="BAD209" s="2"/>
      <c r="BAE209" s="2"/>
      <c r="BAF209" s="2"/>
      <c r="BAG209" s="2"/>
      <c r="BAH209" s="2"/>
      <c r="BAI209" s="2"/>
      <c r="BAJ209" s="2"/>
      <c r="BAK209" s="2"/>
      <c r="BAL209" s="2"/>
      <c r="BAM209" s="2"/>
      <c r="BAN209" s="2"/>
      <c r="BAO209" s="2"/>
      <c r="BAP209" s="2"/>
      <c r="BAQ209" s="2"/>
      <c r="BAR209" s="2"/>
      <c r="BAS209" s="2"/>
      <c r="BAT209" s="2"/>
      <c r="BAU209" s="2"/>
      <c r="BAV209" s="2"/>
      <c r="BAW209" s="2"/>
      <c r="BAX209" s="2"/>
      <c r="BAY209" s="2"/>
      <c r="BAZ209" s="2"/>
      <c r="BBA209" s="2"/>
      <c r="BBB209" s="2"/>
      <c r="BBC209" s="2"/>
      <c r="BBD209" s="2"/>
      <c r="BBE209" s="2"/>
      <c r="BBF209" s="2"/>
      <c r="BBG209" s="2"/>
      <c r="BBH209" s="2"/>
      <c r="BBI209" s="2"/>
      <c r="BBJ209" s="2"/>
      <c r="BBK209" s="2"/>
      <c r="BBL209" s="2"/>
      <c r="BBM209" s="2"/>
      <c r="BBN209" s="2"/>
      <c r="BBO209" s="2"/>
      <c r="BBP209" s="2"/>
      <c r="BBQ209" s="2"/>
      <c r="BBR209" s="2"/>
      <c r="BBS209" s="2"/>
      <c r="BBT209" s="2"/>
      <c r="BBU209" s="2"/>
      <c r="BBV209" s="2"/>
      <c r="BBW209" s="2"/>
      <c r="BBX209" s="2"/>
      <c r="BBY209" s="2"/>
      <c r="BBZ209" s="2"/>
      <c r="BCA209" s="2"/>
      <c r="BCB209" s="2"/>
      <c r="BCC209" s="2"/>
      <c r="BCD209" s="2"/>
      <c r="BCE209" s="2"/>
      <c r="BCF209" s="2"/>
      <c r="BCG209" s="2"/>
      <c r="BCH209" s="2"/>
      <c r="BCI209" s="2"/>
      <c r="BCJ209" s="2"/>
      <c r="BCK209" s="2"/>
      <c r="BCL209" s="2"/>
      <c r="BCM209" s="2"/>
      <c r="BCN209" s="2"/>
      <c r="BCO209" s="2"/>
      <c r="BCP209" s="2"/>
      <c r="BCQ209" s="2"/>
      <c r="BCR209" s="2"/>
      <c r="BCS209" s="2"/>
      <c r="BCT209" s="2"/>
      <c r="BCU209" s="2"/>
      <c r="BCV209" s="2"/>
      <c r="BCW209" s="2"/>
      <c r="BCX209" s="2"/>
      <c r="BCY209" s="2"/>
      <c r="BCZ209" s="2"/>
      <c r="BDA209" s="2"/>
      <c r="BDB209" s="2"/>
      <c r="BDC209" s="2"/>
      <c r="BDD209" s="2"/>
      <c r="BDE209" s="2"/>
      <c r="BDF209" s="2"/>
      <c r="BDG209" s="2"/>
      <c r="BDH209" s="2"/>
      <c r="BDI209" s="2"/>
      <c r="BDJ209" s="2"/>
      <c r="BDK209" s="2"/>
      <c r="BDL209" s="2"/>
      <c r="BDM209" s="2"/>
      <c r="BDN209" s="2"/>
      <c r="BDO209" s="2"/>
      <c r="BDP209" s="2"/>
      <c r="BDQ209" s="2"/>
      <c r="BDR209" s="2"/>
      <c r="BDS209" s="2"/>
      <c r="BDT209" s="2"/>
      <c r="BDU209" s="2"/>
      <c r="BDV209" s="2"/>
      <c r="BDW209" s="2"/>
      <c r="BDX209" s="2"/>
      <c r="BDY209" s="2"/>
      <c r="BDZ209" s="2"/>
      <c r="BEA209" s="2"/>
      <c r="BEB209" s="2" t="s">
        <v>1514</v>
      </c>
      <c r="BEC209" s="2"/>
      <c r="BED209" s="2"/>
      <c r="BEE209" s="15" t="s">
        <v>1411</v>
      </c>
      <c r="BEF209" s="2"/>
      <c r="BEG209" s="2"/>
      <c r="BEH209" s="2"/>
      <c r="BEI209" s="2"/>
      <c r="BEJ209" s="2"/>
      <c r="BEK209" s="2"/>
      <c r="BEL209" s="2"/>
      <c r="BEM209" s="10">
        <v>43202</v>
      </c>
      <c r="BEN209" s="2"/>
      <c r="BEO209" s="2"/>
      <c r="BEP209" s="2"/>
      <c r="BEQ209" s="2"/>
      <c r="BER209" s="2"/>
      <c r="BES209" s="2"/>
      <c r="BET209" s="2"/>
      <c r="BEU209" s="2"/>
      <c r="BEV209" s="2"/>
      <c r="BEW209" s="2"/>
      <c r="BEX209" s="2"/>
      <c r="BEY209" s="2"/>
      <c r="BEZ209" s="2"/>
      <c r="BFA209" s="2"/>
      <c r="BFB209" s="2"/>
      <c r="BFC209" s="2"/>
      <c r="BFD209" s="2"/>
      <c r="BFE209" s="2"/>
    </row>
    <row r="210" spans="1:1513" s="4" customFormat="1" ht="59.1" customHeight="1" x14ac:dyDescent="0.25">
      <c r="A210" s="1">
        <v>2209</v>
      </c>
      <c r="B210" s="2" t="s">
        <v>1384</v>
      </c>
      <c r="C210" s="2"/>
      <c r="D210" s="2" t="s">
        <v>91</v>
      </c>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t="s">
        <v>35</v>
      </c>
      <c r="EH210" s="2" t="s">
        <v>24</v>
      </c>
      <c r="EI210" s="2"/>
      <c r="EJ210" s="2"/>
      <c r="EK210" s="2"/>
      <c r="EL210" s="2"/>
      <c r="EM210" s="2"/>
      <c r="EN210" s="2"/>
      <c r="EO210" s="2"/>
      <c r="EP210" s="2"/>
      <c r="EQ210" s="2"/>
      <c r="ER210" s="2"/>
      <c r="ES210" s="2"/>
      <c r="ET210" s="2"/>
      <c r="EU210" s="2"/>
      <c r="EV210" s="2" t="s">
        <v>64</v>
      </c>
      <c r="EW210" s="2"/>
      <c r="EX210" s="2"/>
      <c r="EY210" s="2"/>
      <c r="EZ210" s="2"/>
      <c r="FA210" s="2"/>
      <c r="FB210" s="2"/>
      <c r="FC210" s="2">
        <v>1550</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t="s">
        <v>1388</v>
      </c>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9" t="s">
        <v>1379</v>
      </c>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t="s">
        <v>1399</v>
      </c>
      <c r="AJA210" s="2"/>
      <c r="AJB210" s="2" t="s">
        <v>1392</v>
      </c>
      <c r="AJC210" s="2"/>
      <c r="AJD210" s="2"/>
      <c r="AJE210" s="2"/>
      <c r="AJF210" s="2"/>
      <c r="AJG210" s="2"/>
      <c r="AJH210" s="2"/>
      <c r="AJI210" s="2"/>
      <c r="AJJ210" s="2"/>
      <c r="AJK210" s="2"/>
      <c r="AJL210" s="2"/>
      <c r="AJM210" s="2"/>
      <c r="AJN210" s="2"/>
      <c r="AJO210" s="2"/>
      <c r="AJP210" s="2"/>
      <c r="AJQ210" s="2"/>
      <c r="AJR210" s="2"/>
      <c r="AJS210" s="2"/>
      <c r="AJT210" s="2"/>
      <c r="AJU210" s="2" t="s">
        <v>786</v>
      </c>
      <c r="AJV210" s="2"/>
      <c r="AJW210" s="2" t="s">
        <v>1378</v>
      </c>
      <c r="AJX210" s="2"/>
      <c r="AJY210" s="2"/>
      <c r="AJZ210" s="2"/>
      <c r="AKA210" s="2" t="s">
        <v>17</v>
      </c>
      <c r="AKB210" s="2"/>
      <c r="AKC210" s="2"/>
      <c r="AKD210" s="2"/>
      <c r="AKE210" s="2"/>
      <c r="AKF210" s="2"/>
      <c r="AKG210" s="2"/>
      <c r="AKH210" s="2"/>
      <c r="AKI210" s="2"/>
      <c r="AKJ210" s="2"/>
      <c r="AKK210" s="2"/>
      <c r="AKL210" s="2"/>
      <c r="AKM210" s="2"/>
      <c r="AKN210" s="2"/>
      <c r="AKO210" s="2"/>
      <c r="AKP210" s="2"/>
      <c r="AKQ210" s="2"/>
      <c r="AKR210" s="2" t="s">
        <v>1407</v>
      </c>
      <c r="AKS210" s="2"/>
      <c r="AKT210" s="2"/>
      <c r="AKU210" s="2"/>
      <c r="AKV210" s="2"/>
      <c r="AKW210" s="2"/>
      <c r="AKX210" s="2" t="s">
        <v>764</v>
      </c>
      <c r="AKY210" s="2"/>
      <c r="AKZ210" s="2">
        <v>100</v>
      </c>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c r="AQK210" s="2"/>
      <c r="AQL210" s="2"/>
      <c r="AQM210" s="2"/>
      <c r="AQN210" s="2"/>
      <c r="AQO210" s="2"/>
      <c r="AQP210" s="2"/>
      <c r="AQQ210" s="2"/>
      <c r="AQR210" s="2"/>
      <c r="AQS210" s="2"/>
      <c r="AQT210" s="2"/>
      <c r="AQU210" s="2"/>
      <c r="AQV210" s="2"/>
      <c r="AQW210" s="2"/>
      <c r="AQX210" s="2"/>
      <c r="AQY210" s="2"/>
      <c r="AQZ210" s="2"/>
      <c r="ARA210" s="2"/>
      <c r="ARB210" s="2"/>
      <c r="ARC210" s="2"/>
      <c r="ARD210" s="2"/>
      <c r="ARE210" s="2"/>
      <c r="ARF210" s="2"/>
      <c r="ARG210" s="2"/>
      <c r="ARH210" s="2"/>
      <c r="ARI210" s="2"/>
      <c r="ARJ210" s="2"/>
      <c r="ARK210" s="2"/>
      <c r="ARL210" s="2"/>
      <c r="ARM210" s="2"/>
      <c r="ARN210" s="2"/>
      <c r="ARO210" s="2"/>
      <c r="ARP210" s="2"/>
      <c r="ARQ210" s="2"/>
      <c r="ARR210" s="2"/>
      <c r="ARS210" s="2"/>
      <c r="ART210" s="2"/>
      <c r="ARU210" s="2"/>
      <c r="ARV210" s="2"/>
      <c r="ARW210" s="2"/>
      <c r="ARX210" s="2"/>
      <c r="ARY210" s="2"/>
      <c r="ARZ210" s="2"/>
      <c r="ASA210" s="2"/>
      <c r="ASB210" s="2"/>
      <c r="ASC210" s="2"/>
      <c r="ASD210" s="2"/>
      <c r="ASE210" s="2"/>
      <c r="ASF210" s="2"/>
      <c r="ASG210" s="2"/>
      <c r="ASH210" s="2"/>
      <c r="ASI210" s="2"/>
      <c r="ASJ210" s="2"/>
      <c r="ASK210" s="2"/>
      <c r="ASL210" s="2"/>
      <c r="ASM210" s="2"/>
      <c r="ASN210" s="2"/>
      <c r="ASO210" s="2"/>
      <c r="ASP210" s="2"/>
      <c r="ASQ210" s="2"/>
      <c r="ASR210" s="2"/>
      <c r="ASS210" s="2"/>
      <c r="AST210" s="2"/>
      <c r="ASU210" s="2"/>
      <c r="ASV210" s="2"/>
      <c r="ASW210" s="2"/>
      <c r="ASX210" s="2"/>
      <c r="ASY210" s="2"/>
      <c r="ASZ210" s="2"/>
      <c r="ATA210" s="2"/>
      <c r="ATB210" s="2"/>
      <c r="ATC210" s="2"/>
      <c r="ATD210" s="2"/>
      <c r="ATE210" s="2"/>
      <c r="ATF210" s="2"/>
      <c r="ATG210" s="2"/>
      <c r="ATH210" s="2"/>
      <c r="ATI210" s="2"/>
      <c r="ATJ210" s="2"/>
      <c r="ATK210" s="2"/>
      <c r="ATL210" s="2"/>
      <c r="ATM210" s="2"/>
      <c r="ATN210" s="2"/>
      <c r="ATO210" s="2"/>
      <c r="ATP210" s="2"/>
      <c r="ATQ210" s="2"/>
      <c r="ATR210" s="2"/>
      <c r="ATS210" s="2"/>
      <c r="ATT210" s="2"/>
      <c r="ATU210" s="2"/>
      <c r="ATV210" s="2"/>
      <c r="ATW210" s="2"/>
      <c r="ATX210" s="2"/>
      <c r="ATY210" s="2"/>
      <c r="ATZ210" s="2"/>
      <c r="AUA210" s="2"/>
      <c r="AUB210" s="2"/>
      <c r="AUC210" s="2"/>
      <c r="AUD210" s="2"/>
      <c r="AUE210" s="2"/>
      <c r="AUF210" s="2"/>
      <c r="AUG210" s="2"/>
      <c r="AUH210" s="2"/>
      <c r="AUI210" s="2"/>
      <c r="AUJ210" s="2"/>
      <c r="AUK210" s="2"/>
      <c r="AUL210" s="2"/>
      <c r="AUM210" s="2"/>
      <c r="AUN210" s="2"/>
      <c r="AUO210" s="2"/>
      <c r="AUP210" s="2"/>
      <c r="AUQ210" s="2"/>
      <c r="AUR210" s="2"/>
      <c r="AUS210" s="2"/>
      <c r="AUT210" s="2"/>
      <c r="AUU210" s="2"/>
      <c r="AUV210" s="2"/>
      <c r="AUW210" s="2"/>
      <c r="AUX210" s="2"/>
      <c r="AUY210" s="2"/>
      <c r="AUZ210" s="2"/>
      <c r="AVA210" s="2"/>
      <c r="AVB210" s="2"/>
      <c r="AVC210" s="2"/>
      <c r="AVD210" s="2"/>
      <c r="AVE210" s="2"/>
      <c r="AVF210" s="2"/>
      <c r="AVG210" s="2"/>
      <c r="AVH210" s="2"/>
      <c r="AVI210" s="2"/>
      <c r="AVJ210" s="2"/>
      <c r="AVK210" s="2"/>
      <c r="AVL210" s="2"/>
      <c r="AVM210" s="2"/>
      <c r="AVN210" s="2"/>
      <c r="AVO210" s="2"/>
      <c r="AVP210" s="2"/>
      <c r="AVQ210" s="2"/>
      <c r="AVR210" s="2"/>
      <c r="AVS210" s="2"/>
      <c r="AVT210" s="2"/>
      <c r="AVU210" s="2"/>
      <c r="AVV210" s="2"/>
      <c r="AVW210" s="2"/>
      <c r="AVX210" s="2"/>
      <c r="AVY210" s="2"/>
      <c r="AVZ210" s="2"/>
      <c r="AWA210" s="2"/>
      <c r="AWB210" s="2"/>
      <c r="AWC210" s="2"/>
      <c r="AWD210" s="2"/>
      <c r="AWE210" s="2"/>
      <c r="AWF210" s="2"/>
      <c r="AWG210" s="2"/>
      <c r="AWH210" s="2"/>
      <c r="AWI210" s="2"/>
      <c r="AWJ210" s="2"/>
      <c r="AWK210" s="2"/>
      <c r="AWL210" s="2"/>
      <c r="AWM210" s="2"/>
      <c r="AWN210" s="2"/>
      <c r="AWO210" s="2"/>
      <c r="AWP210" s="2"/>
      <c r="AWQ210" s="2"/>
      <c r="AWR210" s="2"/>
      <c r="AWS210" s="2"/>
      <c r="AWT210" s="2"/>
      <c r="AWU210" s="2"/>
      <c r="AWV210" s="2"/>
      <c r="AWW210" s="2"/>
      <c r="AWX210" s="2"/>
      <c r="AWY210" s="2"/>
      <c r="AWZ210" s="2"/>
      <c r="AXA210" s="2"/>
      <c r="AXB210" s="2"/>
      <c r="AXC210" s="2"/>
      <c r="AXD210" s="2"/>
      <c r="AXE210" s="2"/>
      <c r="AXF210" s="2"/>
      <c r="AXG210" s="2"/>
      <c r="AXH210" s="2"/>
      <c r="AXI210" s="2"/>
      <c r="AXJ210" s="2"/>
      <c r="AXK210" s="2"/>
      <c r="AXL210" s="2"/>
      <c r="AXM210" s="2"/>
      <c r="AXN210" s="2"/>
      <c r="AXO210" s="2"/>
      <c r="AXP210" s="2"/>
      <c r="AXQ210" s="2"/>
      <c r="AXR210" s="2"/>
      <c r="AXS210" s="2"/>
      <c r="AXT210" s="2"/>
      <c r="AXU210" s="2"/>
      <c r="AXV210" s="2"/>
      <c r="AXW210" s="2"/>
      <c r="AXX210" s="2"/>
      <c r="AXY210" s="2"/>
      <c r="AXZ210" s="2"/>
      <c r="AYA210" s="2"/>
      <c r="AYB210" s="2"/>
      <c r="AYC210" s="2"/>
      <c r="AYD210" s="2"/>
      <c r="AYE210" s="2"/>
      <c r="AYF210" s="2"/>
      <c r="AYG210" s="2"/>
      <c r="AYH210" s="2"/>
      <c r="AYI210" s="2"/>
      <c r="AYJ210" s="2"/>
      <c r="AYK210" s="2"/>
      <c r="AYL210" s="2"/>
      <c r="AYM210" s="2"/>
      <c r="AYN210" s="2"/>
      <c r="AYO210" s="2"/>
      <c r="AYP210" s="2"/>
      <c r="AYQ210" s="2"/>
      <c r="AYR210" s="2"/>
      <c r="AYS210" s="2"/>
      <c r="AYT210" s="2"/>
      <c r="AYU210" s="2"/>
      <c r="AYV210" s="2"/>
      <c r="AYW210" s="2"/>
      <c r="AYX210" s="2"/>
      <c r="AYY210" s="2"/>
      <c r="AYZ210" s="2"/>
      <c r="AZA210" s="2"/>
      <c r="AZB210" s="2"/>
      <c r="AZC210" s="2"/>
      <c r="AZD210" s="2"/>
      <c r="AZE210" s="2"/>
      <c r="AZF210" s="2"/>
      <c r="AZG210" s="2"/>
      <c r="AZH210" s="2"/>
      <c r="AZI210" s="2"/>
      <c r="AZJ210" s="2"/>
      <c r="AZK210" s="2"/>
      <c r="AZL210" s="2"/>
      <c r="AZM210" s="2"/>
      <c r="AZN210" s="2"/>
      <c r="AZO210" s="2"/>
      <c r="AZP210" s="2"/>
      <c r="AZQ210" s="2"/>
      <c r="AZR210" s="2"/>
      <c r="AZS210" s="2"/>
      <c r="AZT210" s="2"/>
      <c r="AZU210" s="2"/>
      <c r="AZV210" s="2"/>
      <c r="AZW210" s="2"/>
      <c r="AZX210" s="2"/>
      <c r="AZY210" s="2"/>
      <c r="AZZ210" s="2"/>
      <c r="BAA210" s="2"/>
      <c r="BAB210" s="2"/>
      <c r="BAC210" s="2"/>
      <c r="BAD210" s="2"/>
      <c r="BAE210" s="2"/>
      <c r="BAF210" s="2"/>
      <c r="BAG210" s="2"/>
      <c r="BAH210" s="2"/>
      <c r="BAI210" s="2"/>
      <c r="BAJ210" s="2"/>
      <c r="BAK210" s="2"/>
      <c r="BAL210" s="2"/>
      <c r="BAM210" s="2"/>
      <c r="BAN210" s="2"/>
      <c r="BAO210" s="2"/>
      <c r="BAP210" s="2"/>
      <c r="BAQ210" s="2"/>
      <c r="BAR210" s="2"/>
      <c r="BAS210" s="2"/>
      <c r="BAT210" s="2"/>
      <c r="BAU210" s="2"/>
      <c r="BAV210" s="2"/>
      <c r="BAW210" s="2"/>
      <c r="BAX210" s="2"/>
      <c r="BAY210" s="2"/>
      <c r="BAZ210" s="2"/>
      <c r="BBA210" s="2"/>
      <c r="BBB210" s="2"/>
      <c r="BBC210" s="2"/>
      <c r="BBD210" s="2"/>
      <c r="BBE210" s="2"/>
      <c r="BBF210" s="2"/>
      <c r="BBG210" s="2"/>
      <c r="BBH210" s="2"/>
      <c r="BBI210" s="2"/>
      <c r="BBJ210" s="2"/>
      <c r="BBK210" s="2"/>
      <c r="BBL210" s="2"/>
      <c r="BBM210" s="2"/>
      <c r="BBN210" s="2"/>
      <c r="BBO210" s="2"/>
      <c r="BBP210" s="2"/>
      <c r="BBQ210" s="2"/>
      <c r="BBR210" s="2"/>
      <c r="BBS210" s="2"/>
      <c r="BBT210" s="2"/>
      <c r="BBU210" s="2"/>
      <c r="BBV210" s="2"/>
      <c r="BBW210" s="2"/>
      <c r="BBX210" s="2"/>
      <c r="BBY210" s="2"/>
      <c r="BBZ210" s="2"/>
      <c r="BCA210" s="2"/>
      <c r="BCB210" s="2"/>
      <c r="BCC210" s="2"/>
      <c r="BCD210" s="2"/>
      <c r="BCE210" s="2"/>
      <c r="BCF210" s="2"/>
      <c r="BCG210" s="2"/>
      <c r="BCH210" s="2"/>
      <c r="BCI210" s="2"/>
      <c r="BCJ210" s="2"/>
      <c r="BCK210" s="2"/>
      <c r="BCL210" s="2"/>
      <c r="BCM210" s="2"/>
      <c r="BCN210" s="2"/>
      <c r="BCO210" s="2"/>
      <c r="BCP210" s="2"/>
      <c r="BCQ210" s="2"/>
      <c r="BCR210" s="2"/>
      <c r="BCS210" s="2"/>
      <c r="BCT210" s="2"/>
      <c r="BCU210" s="2"/>
      <c r="BCV210" s="2"/>
      <c r="BCW210" s="2"/>
      <c r="BCX210" s="2"/>
      <c r="BCY210" s="2"/>
      <c r="BCZ210" s="2"/>
      <c r="BDA210" s="2"/>
      <c r="BDB210" s="2"/>
      <c r="BDC210" s="2"/>
      <c r="BDD210" s="2"/>
      <c r="BDE210" s="2"/>
      <c r="BDF210" s="2"/>
      <c r="BDG210" s="2"/>
      <c r="BDH210" s="2"/>
      <c r="BDI210" s="2"/>
      <c r="BDJ210" s="2"/>
      <c r="BDK210" s="2"/>
      <c r="BDL210" s="2"/>
      <c r="BDM210" s="2"/>
      <c r="BDN210" s="2"/>
      <c r="BDO210" s="2"/>
      <c r="BDP210" s="2"/>
      <c r="BDQ210" s="2"/>
      <c r="BDR210" s="2"/>
      <c r="BDS210" s="2"/>
      <c r="BDT210" s="2"/>
      <c r="BDU210" s="2"/>
      <c r="BDV210" s="2"/>
      <c r="BDW210" s="2"/>
      <c r="BDX210" s="2"/>
      <c r="BDY210" s="2"/>
      <c r="BDZ210" s="2"/>
      <c r="BEA210" s="2"/>
      <c r="BEB210" s="2" t="s">
        <v>1514</v>
      </c>
      <c r="BEC210" s="2"/>
      <c r="BED210" s="2"/>
      <c r="BEE210" s="15" t="s">
        <v>1410</v>
      </c>
      <c r="BEF210" s="2"/>
      <c r="BEG210" s="2"/>
      <c r="BEH210" s="2"/>
      <c r="BEI210" s="2"/>
      <c r="BEJ210" s="2"/>
      <c r="BEK210" s="2"/>
      <c r="BEL210" s="2"/>
      <c r="BEM210" s="10">
        <v>43202</v>
      </c>
      <c r="BEN210" s="2"/>
      <c r="BEO210" s="2"/>
      <c r="BEP210" s="2"/>
      <c r="BEQ210" s="2"/>
      <c r="BER210" s="2"/>
      <c r="BES210" s="2"/>
      <c r="BET210" s="2"/>
      <c r="BEU210" s="2"/>
      <c r="BEV210" s="2"/>
      <c r="BEW210" s="2"/>
      <c r="BEX210" s="2"/>
      <c r="BEY210" s="2"/>
      <c r="BEZ210" s="2"/>
      <c r="BFA210" s="2"/>
      <c r="BFB210" s="2"/>
      <c r="BFC210" s="2"/>
      <c r="BFD210" s="2"/>
      <c r="BFE210" s="2"/>
    </row>
    <row r="211" spans="1:1513" s="4" customFormat="1" ht="59.1" customHeight="1" x14ac:dyDescent="0.25">
      <c r="A211" s="1">
        <v>2210</v>
      </c>
      <c r="B211" s="2" t="s">
        <v>1385</v>
      </c>
      <c r="C211" s="2"/>
      <c r="D211" s="2" t="s">
        <v>91</v>
      </c>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t="s">
        <v>35</v>
      </c>
      <c r="EH211" s="2" t="s">
        <v>22</v>
      </c>
      <c r="EI211" s="2"/>
      <c r="EJ211" s="2"/>
      <c r="EK211" s="2"/>
      <c r="EL211" s="2"/>
      <c r="EM211" s="2"/>
      <c r="EN211" s="2"/>
      <c r="EO211" s="2"/>
      <c r="EP211" s="2"/>
      <c r="EQ211" s="2"/>
      <c r="ER211" s="2"/>
      <c r="ES211" s="2"/>
      <c r="ET211" s="2"/>
      <c r="EU211" s="2"/>
      <c r="EV211" s="2" t="s">
        <v>89</v>
      </c>
      <c r="EW211" s="2"/>
      <c r="EX211" s="2"/>
      <c r="EY211" s="2"/>
      <c r="EZ211" s="2"/>
      <c r="FA211" s="2"/>
      <c r="FB211" s="2"/>
      <c r="FC211" s="2">
        <v>820</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t="s">
        <v>1388</v>
      </c>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9" t="s">
        <v>1379</v>
      </c>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t="s">
        <v>1400</v>
      </c>
      <c r="AJA211" s="2"/>
      <c r="AJB211" s="2" t="s">
        <v>1401</v>
      </c>
      <c r="AJC211" s="2"/>
      <c r="AJD211" s="2"/>
      <c r="AJE211" s="2"/>
      <c r="AJF211" s="2"/>
      <c r="AJG211" s="2"/>
      <c r="AJH211" s="2"/>
      <c r="AJI211" s="2"/>
      <c r="AJJ211" s="2"/>
      <c r="AJK211" s="2"/>
      <c r="AJL211" s="2"/>
      <c r="AJM211" s="2"/>
      <c r="AJN211" s="2"/>
      <c r="AJO211" s="2"/>
      <c r="AJP211" s="2"/>
      <c r="AJQ211" s="2"/>
      <c r="AJR211" s="2"/>
      <c r="AJS211" s="2"/>
      <c r="AJT211" s="2"/>
      <c r="AJU211" s="2" t="s">
        <v>786</v>
      </c>
      <c r="AJV211" s="2"/>
      <c r="AJW211" s="2" t="s">
        <v>1378</v>
      </c>
      <c r="AJX211" s="2"/>
      <c r="AJY211" s="2"/>
      <c r="AJZ211" s="2"/>
      <c r="AKA211" s="2" t="s">
        <v>17</v>
      </c>
      <c r="AKB211" s="2"/>
      <c r="AKC211" s="2"/>
      <c r="AKD211" s="2"/>
      <c r="AKE211" s="2"/>
      <c r="AKF211" s="2"/>
      <c r="AKG211" s="2"/>
      <c r="AKH211" s="2"/>
      <c r="AKI211" s="2"/>
      <c r="AKJ211" s="2"/>
      <c r="AKK211" s="2"/>
      <c r="AKL211" s="2"/>
      <c r="AKM211" s="2"/>
      <c r="AKN211" s="2"/>
      <c r="AKO211" s="2"/>
      <c r="AKP211" s="2"/>
      <c r="AKQ211" s="2"/>
      <c r="AKR211" s="2" t="s">
        <v>1408</v>
      </c>
      <c r="AKS211" s="2"/>
      <c r="AKT211" s="2"/>
      <c r="AKU211" s="2"/>
      <c r="AKV211" s="2"/>
      <c r="AKW211" s="2"/>
      <c r="AKX211" s="2" t="s">
        <v>703</v>
      </c>
      <c r="AKY211" s="2"/>
      <c r="AKZ211" s="2">
        <v>100</v>
      </c>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c r="AQK211" s="2"/>
      <c r="AQL211" s="2"/>
      <c r="AQM211" s="2"/>
      <c r="AQN211" s="2"/>
      <c r="AQO211" s="2"/>
      <c r="AQP211" s="2"/>
      <c r="AQQ211" s="2"/>
      <c r="AQR211" s="2"/>
      <c r="AQS211" s="2"/>
      <c r="AQT211" s="2"/>
      <c r="AQU211" s="2"/>
      <c r="AQV211" s="2"/>
      <c r="AQW211" s="2"/>
      <c r="AQX211" s="2"/>
      <c r="AQY211" s="2"/>
      <c r="AQZ211" s="2"/>
      <c r="ARA211" s="2"/>
      <c r="ARB211" s="2"/>
      <c r="ARC211" s="2"/>
      <c r="ARD211" s="2"/>
      <c r="ARE211" s="2"/>
      <c r="ARF211" s="2"/>
      <c r="ARG211" s="2"/>
      <c r="ARH211" s="2"/>
      <c r="ARI211" s="2"/>
      <c r="ARJ211" s="2"/>
      <c r="ARK211" s="2"/>
      <c r="ARL211" s="2"/>
      <c r="ARM211" s="2"/>
      <c r="ARN211" s="2"/>
      <c r="ARO211" s="2"/>
      <c r="ARP211" s="2"/>
      <c r="ARQ211" s="2"/>
      <c r="ARR211" s="2"/>
      <c r="ARS211" s="2"/>
      <c r="ART211" s="2"/>
      <c r="ARU211" s="2"/>
      <c r="ARV211" s="2"/>
      <c r="ARW211" s="2"/>
      <c r="ARX211" s="2"/>
      <c r="ARY211" s="2"/>
      <c r="ARZ211" s="2"/>
      <c r="ASA211" s="2"/>
      <c r="ASB211" s="2"/>
      <c r="ASC211" s="2"/>
      <c r="ASD211" s="2"/>
      <c r="ASE211" s="2"/>
      <c r="ASF211" s="2"/>
      <c r="ASG211" s="2"/>
      <c r="ASH211" s="2"/>
      <c r="ASI211" s="2"/>
      <c r="ASJ211" s="2"/>
      <c r="ASK211" s="2"/>
      <c r="ASL211" s="2"/>
      <c r="ASM211" s="2"/>
      <c r="ASN211" s="2"/>
      <c r="ASO211" s="2"/>
      <c r="ASP211" s="2"/>
      <c r="ASQ211" s="2"/>
      <c r="ASR211" s="2"/>
      <c r="ASS211" s="2"/>
      <c r="AST211" s="2"/>
      <c r="ASU211" s="2"/>
      <c r="ASV211" s="2"/>
      <c r="ASW211" s="2"/>
      <c r="ASX211" s="2"/>
      <c r="ASY211" s="2"/>
      <c r="ASZ211" s="2"/>
      <c r="ATA211" s="2"/>
      <c r="ATB211" s="2"/>
      <c r="ATC211" s="2"/>
      <c r="ATD211" s="2"/>
      <c r="ATE211" s="2"/>
      <c r="ATF211" s="2"/>
      <c r="ATG211" s="2"/>
      <c r="ATH211" s="2"/>
      <c r="ATI211" s="2"/>
      <c r="ATJ211" s="2"/>
      <c r="ATK211" s="2"/>
      <c r="ATL211" s="2"/>
      <c r="ATM211" s="2"/>
      <c r="ATN211" s="2"/>
      <c r="ATO211" s="2"/>
      <c r="ATP211" s="2"/>
      <c r="ATQ211" s="2"/>
      <c r="ATR211" s="2"/>
      <c r="ATS211" s="2"/>
      <c r="ATT211" s="2"/>
      <c r="ATU211" s="2"/>
      <c r="ATV211" s="2"/>
      <c r="ATW211" s="2"/>
      <c r="ATX211" s="2"/>
      <c r="ATY211" s="2"/>
      <c r="ATZ211" s="2"/>
      <c r="AUA211" s="2"/>
      <c r="AUB211" s="2"/>
      <c r="AUC211" s="2"/>
      <c r="AUD211" s="2"/>
      <c r="AUE211" s="2"/>
      <c r="AUF211" s="2"/>
      <c r="AUG211" s="2"/>
      <c r="AUH211" s="2"/>
      <c r="AUI211" s="2"/>
      <c r="AUJ211" s="2"/>
      <c r="AUK211" s="2"/>
      <c r="AUL211" s="2"/>
      <c r="AUM211" s="2"/>
      <c r="AUN211" s="2"/>
      <c r="AUO211" s="2"/>
      <c r="AUP211" s="2"/>
      <c r="AUQ211" s="2"/>
      <c r="AUR211" s="2"/>
      <c r="AUS211" s="2"/>
      <c r="AUT211" s="2"/>
      <c r="AUU211" s="2"/>
      <c r="AUV211" s="2"/>
      <c r="AUW211" s="2"/>
      <c r="AUX211" s="2"/>
      <c r="AUY211" s="2"/>
      <c r="AUZ211" s="2"/>
      <c r="AVA211" s="2"/>
      <c r="AVB211" s="2"/>
      <c r="AVC211" s="2"/>
      <c r="AVD211" s="2"/>
      <c r="AVE211" s="2"/>
      <c r="AVF211" s="2"/>
      <c r="AVG211" s="2"/>
      <c r="AVH211" s="2"/>
      <c r="AVI211" s="2"/>
      <c r="AVJ211" s="2"/>
      <c r="AVK211" s="2"/>
      <c r="AVL211" s="2"/>
      <c r="AVM211" s="2"/>
      <c r="AVN211" s="2"/>
      <c r="AVO211" s="2"/>
      <c r="AVP211" s="2"/>
      <c r="AVQ211" s="2"/>
      <c r="AVR211" s="2"/>
      <c r="AVS211" s="2"/>
      <c r="AVT211" s="2"/>
      <c r="AVU211" s="2"/>
      <c r="AVV211" s="2"/>
      <c r="AVW211" s="2"/>
      <c r="AVX211" s="2"/>
      <c r="AVY211" s="2"/>
      <c r="AVZ211" s="2"/>
      <c r="AWA211" s="2"/>
      <c r="AWB211" s="2"/>
      <c r="AWC211" s="2"/>
      <c r="AWD211" s="2"/>
      <c r="AWE211" s="2"/>
      <c r="AWF211" s="2"/>
      <c r="AWG211" s="2"/>
      <c r="AWH211" s="2"/>
      <c r="AWI211" s="2"/>
      <c r="AWJ211" s="2"/>
      <c r="AWK211" s="2"/>
      <c r="AWL211" s="2"/>
      <c r="AWM211" s="2"/>
      <c r="AWN211" s="2"/>
      <c r="AWO211" s="2"/>
      <c r="AWP211" s="2"/>
      <c r="AWQ211" s="2"/>
      <c r="AWR211" s="2"/>
      <c r="AWS211" s="2"/>
      <c r="AWT211" s="2"/>
      <c r="AWU211" s="2"/>
      <c r="AWV211" s="2"/>
      <c r="AWW211" s="2"/>
      <c r="AWX211" s="2"/>
      <c r="AWY211" s="2"/>
      <c r="AWZ211" s="2"/>
      <c r="AXA211" s="2"/>
      <c r="AXB211" s="2"/>
      <c r="AXC211" s="2"/>
      <c r="AXD211" s="2"/>
      <c r="AXE211" s="2"/>
      <c r="AXF211" s="2"/>
      <c r="AXG211" s="2"/>
      <c r="AXH211" s="2"/>
      <c r="AXI211" s="2"/>
      <c r="AXJ211" s="2"/>
      <c r="AXK211" s="2"/>
      <c r="AXL211" s="2"/>
      <c r="AXM211" s="2"/>
      <c r="AXN211" s="2"/>
      <c r="AXO211" s="2"/>
      <c r="AXP211" s="2"/>
      <c r="AXQ211" s="2"/>
      <c r="AXR211" s="2"/>
      <c r="AXS211" s="2"/>
      <c r="AXT211" s="2"/>
      <c r="AXU211" s="2"/>
      <c r="AXV211" s="2"/>
      <c r="AXW211" s="2"/>
      <c r="AXX211" s="2"/>
      <c r="AXY211" s="2"/>
      <c r="AXZ211" s="2"/>
      <c r="AYA211" s="2"/>
      <c r="AYB211" s="2"/>
      <c r="AYC211" s="2"/>
      <c r="AYD211" s="2"/>
      <c r="AYE211" s="2"/>
      <c r="AYF211" s="2"/>
      <c r="AYG211" s="2"/>
      <c r="AYH211" s="2"/>
      <c r="AYI211" s="2"/>
      <c r="AYJ211" s="2"/>
      <c r="AYK211" s="2"/>
      <c r="AYL211" s="2"/>
      <c r="AYM211" s="2"/>
      <c r="AYN211" s="2"/>
      <c r="AYO211" s="2"/>
      <c r="AYP211" s="2"/>
      <c r="AYQ211" s="2"/>
      <c r="AYR211" s="2"/>
      <c r="AYS211" s="2"/>
      <c r="AYT211" s="2"/>
      <c r="AYU211" s="2"/>
      <c r="AYV211" s="2"/>
      <c r="AYW211" s="2"/>
      <c r="AYX211" s="2"/>
      <c r="AYY211" s="2"/>
      <c r="AYZ211" s="2"/>
      <c r="AZA211" s="2"/>
      <c r="AZB211" s="2"/>
      <c r="AZC211" s="2"/>
      <c r="AZD211" s="2"/>
      <c r="AZE211" s="2"/>
      <c r="AZF211" s="2"/>
      <c r="AZG211" s="2"/>
      <c r="AZH211" s="2"/>
      <c r="AZI211" s="2"/>
      <c r="AZJ211" s="2"/>
      <c r="AZK211" s="2"/>
      <c r="AZL211" s="2"/>
      <c r="AZM211" s="2"/>
      <c r="AZN211" s="2"/>
      <c r="AZO211" s="2"/>
      <c r="AZP211" s="2"/>
      <c r="AZQ211" s="2"/>
      <c r="AZR211" s="2"/>
      <c r="AZS211" s="2"/>
      <c r="AZT211" s="2"/>
      <c r="AZU211" s="2"/>
      <c r="AZV211" s="2"/>
      <c r="AZW211" s="2"/>
      <c r="AZX211" s="2"/>
      <c r="AZY211" s="2"/>
      <c r="AZZ211" s="2"/>
      <c r="BAA211" s="2"/>
      <c r="BAB211" s="2"/>
      <c r="BAC211" s="2"/>
      <c r="BAD211" s="2"/>
      <c r="BAE211" s="2"/>
      <c r="BAF211" s="2"/>
      <c r="BAG211" s="2"/>
      <c r="BAH211" s="2"/>
      <c r="BAI211" s="2"/>
      <c r="BAJ211" s="2"/>
      <c r="BAK211" s="2"/>
      <c r="BAL211" s="2"/>
      <c r="BAM211" s="2"/>
      <c r="BAN211" s="2"/>
      <c r="BAO211" s="2"/>
      <c r="BAP211" s="2"/>
      <c r="BAQ211" s="2"/>
      <c r="BAR211" s="2"/>
      <c r="BAS211" s="2"/>
      <c r="BAT211" s="2"/>
      <c r="BAU211" s="2"/>
      <c r="BAV211" s="2"/>
      <c r="BAW211" s="2"/>
      <c r="BAX211" s="2"/>
      <c r="BAY211" s="2"/>
      <c r="BAZ211" s="2"/>
      <c r="BBA211" s="2"/>
      <c r="BBB211" s="2"/>
      <c r="BBC211" s="2"/>
      <c r="BBD211" s="2"/>
      <c r="BBE211" s="2"/>
      <c r="BBF211" s="2"/>
      <c r="BBG211" s="2"/>
      <c r="BBH211" s="2"/>
      <c r="BBI211" s="2"/>
      <c r="BBJ211" s="2"/>
      <c r="BBK211" s="2"/>
      <c r="BBL211" s="2"/>
      <c r="BBM211" s="2"/>
      <c r="BBN211" s="2"/>
      <c r="BBO211" s="2"/>
      <c r="BBP211" s="2"/>
      <c r="BBQ211" s="2"/>
      <c r="BBR211" s="2"/>
      <c r="BBS211" s="2"/>
      <c r="BBT211" s="2"/>
      <c r="BBU211" s="2"/>
      <c r="BBV211" s="2"/>
      <c r="BBW211" s="2"/>
      <c r="BBX211" s="2"/>
      <c r="BBY211" s="2"/>
      <c r="BBZ211" s="2"/>
      <c r="BCA211" s="2"/>
      <c r="BCB211" s="2"/>
      <c r="BCC211" s="2"/>
      <c r="BCD211" s="2"/>
      <c r="BCE211" s="2"/>
      <c r="BCF211" s="2"/>
      <c r="BCG211" s="2"/>
      <c r="BCH211" s="2"/>
      <c r="BCI211" s="2"/>
      <c r="BCJ211" s="2"/>
      <c r="BCK211" s="2"/>
      <c r="BCL211" s="2"/>
      <c r="BCM211" s="2"/>
      <c r="BCN211" s="2"/>
      <c r="BCO211" s="2"/>
      <c r="BCP211" s="2"/>
      <c r="BCQ211" s="2"/>
      <c r="BCR211" s="2"/>
      <c r="BCS211" s="2"/>
      <c r="BCT211" s="2"/>
      <c r="BCU211" s="2"/>
      <c r="BCV211" s="2"/>
      <c r="BCW211" s="2"/>
      <c r="BCX211" s="2"/>
      <c r="BCY211" s="2"/>
      <c r="BCZ211" s="2"/>
      <c r="BDA211" s="2"/>
      <c r="BDB211" s="2"/>
      <c r="BDC211" s="2"/>
      <c r="BDD211" s="2"/>
      <c r="BDE211" s="2"/>
      <c r="BDF211" s="2"/>
      <c r="BDG211" s="2"/>
      <c r="BDH211" s="2"/>
      <c r="BDI211" s="2"/>
      <c r="BDJ211" s="2"/>
      <c r="BDK211" s="2"/>
      <c r="BDL211" s="2"/>
      <c r="BDM211" s="2"/>
      <c r="BDN211" s="2"/>
      <c r="BDO211" s="2"/>
      <c r="BDP211" s="2"/>
      <c r="BDQ211" s="2"/>
      <c r="BDR211" s="2"/>
      <c r="BDS211" s="2"/>
      <c r="BDT211" s="2"/>
      <c r="BDU211" s="2"/>
      <c r="BDV211" s="2"/>
      <c r="BDW211" s="2"/>
      <c r="BDX211" s="2"/>
      <c r="BDY211" s="2"/>
      <c r="BDZ211" s="2"/>
      <c r="BEA211" s="2"/>
      <c r="BEB211" s="2" t="s">
        <v>1515</v>
      </c>
      <c r="BEC211" s="2"/>
      <c r="BED211" s="2"/>
      <c r="BEE211" s="15" t="s">
        <v>1409</v>
      </c>
      <c r="BEF211" s="2"/>
      <c r="BEG211" s="2"/>
      <c r="BEH211" s="2"/>
      <c r="BEI211" s="2"/>
      <c r="BEJ211" s="2"/>
      <c r="BEK211" s="2"/>
      <c r="BEL211" s="2"/>
      <c r="BEM211" s="10">
        <v>43202</v>
      </c>
      <c r="BEN211" s="2"/>
      <c r="BEO211" s="2"/>
      <c r="BEP211" s="2"/>
      <c r="BEQ211" s="2"/>
      <c r="BER211" s="2"/>
      <c r="BES211" s="2"/>
      <c r="BET211" s="2"/>
      <c r="BEU211" s="2"/>
      <c r="BEV211" s="2"/>
      <c r="BEW211" s="2"/>
      <c r="BEX211" s="2"/>
      <c r="BEY211" s="2"/>
      <c r="BEZ211" s="2"/>
      <c r="BFA211" s="2"/>
      <c r="BFB211" s="2"/>
      <c r="BFC211" s="2"/>
      <c r="BFD211" s="2"/>
      <c r="BFE211" s="2"/>
    </row>
    <row r="212" spans="1:1513" s="4" customFormat="1" ht="59.1" customHeight="1" x14ac:dyDescent="0.25">
      <c r="A212" s="1">
        <v>2211</v>
      </c>
      <c r="B212" s="2" t="s">
        <v>1416</v>
      </c>
      <c r="C212" s="2"/>
      <c r="D212" s="2" t="s">
        <v>91</v>
      </c>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t="s">
        <v>35</v>
      </c>
      <c r="EH212" s="2" t="s">
        <v>24</v>
      </c>
      <c r="EI212" s="2"/>
      <c r="EJ212" s="2"/>
      <c r="EK212" s="2"/>
      <c r="EL212" s="2"/>
      <c r="EM212" s="2"/>
      <c r="EN212" s="2"/>
      <c r="EO212" s="2"/>
      <c r="EP212" s="2"/>
      <c r="EQ212" s="2"/>
      <c r="ER212" s="2"/>
      <c r="ES212" s="2"/>
      <c r="ET212" s="2"/>
      <c r="EU212" s="2"/>
      <c r="EV212" s="2" t="s">
        <v>1462</v>
      </c>
      <c r="EW212" s="2"/>
      <c r="EX212" s="2"/>
      <c r="EY212" s="2"/>
      <c r="EZ212" s="2"/>
      <c r="FA212" s="2"/>
      <c r="FB212" s="2"/>
      <c r="FC212" s="2" t="s">
        <v>1466</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t="s">
        <v>1422</v>
      </c>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t="s">
        <v>1421</v>
      </c>
      <c r="AJA212" s="2"/>
      <c r="AJB212" s="2"/>
      <c r="AJC212" s="2"/>
      <c r="AJD212" s="2"/>
      <c r="AJE212" s="2"/>
      <c r="AJF212" s="2" t="s">
        <v>1420</v>
      </c>
      <c r="AJG212" s="2"/>
      <c r="AJH212" s="2"/>
      <c r="AJI212" s="2"/>
      <c r="AJJ212" s="2"/>
      <c r="AJK212" s="2"/>
      <c r="AJL212" s="2"/>
      <c r="AJM212" s="2"/>
      <c r="AJN212" s="2"/>
      <c r="AJO212" s="2"/>
      <c r="AJP212" s="2"/>
      <c r="AJQ212" s="2" t="s">
        <v>676</v>
      </c>
      <c r="AJR212" s="2"/>
      <c r="AJS212" s="2"/>
      <c r="AJT212" s="2"/>
      <c r="AJU212" s="2" t="s">
        <v>670</v>
      </c>
      <c r="AJV212" s="2"/>
      <c r="AJW212" s="2" t="s">
        <v>1378</v>
      </c>
      <c r="AJX212" s="2"/>
      <c r="AJY212" s="2"/>
      <c r="AJZ212" s="2"/>
      <c r="AKA212" s="2" t="s">
        <v>37</v>
      </c>
      <c r="AKB212" s="2"/>
      <c r="AKC212" s="2"/>
      <c r="AKD212" s="2"/>
      <c r="AKE212" s="2"/>
      <c r="AKF212" s="2"/>
      <c r="AKG212" s="2"/>
      <c r="AKH212" s="2"/>
      <c r="AKI212" s="2"/>
      <c r="AKJ212" s="2"/>
      <c r="AKK212" s="2"/>
      <c r="AKL212" s="2"/>
      <c r="AKM212" s="2"/>
      <c r="AKN212" s="2"/>
      <c r="AKO212" s="2"/>
      <c r="AKP212" s="2"/>
      <c r="AKQ212" s="2"/>
      <c r="AKR212" s="2" t="s">
        <v>1418</v>
      </c>
      <c r="AKS212" s="2"/>
      <c r="AKT212" s="2"/>
      <c r="AKU212" s="2"/>
      <c r="AKV212" s="2"/>
      <c r="AKW212" s="2"/>
      <c r="AKX212" s="2"/>
      <c r="AKY212" s="2"/>
      <c r="AKZ212" s="2">
        <v>100</v>
      </c>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c r="AQK212" s="2"/>
      <c r="AQL212" s="2"/>
      <c r="AQM212" s="2"/>
      <c r="AQN212" s="2"/>
      <c r="AQO212" s="2"/>
      <c r="AQP212" s="2"/>
      <c r="AQQ212" s="2"/>
      <c r="AQR212" s="2"/>
      <c r="AQS212" s="2"/>
      <c r="AQT212" s="2"/>
      <c r="AQU212" s="2"/>
      <c r="AQV212" s="2"/>
      <c r="AQW212" s="2"/>
      <c r="AQX212" s="2"/>
      <c r="AQY212" s="2"/>
      <c r="AQZ212" s="2"/>
      <c r="ARA212" s="2"/>
      <c r="ARB212" s="2"/>
      <c r="ARC212" s="2"/>
      <c r="ARD212" s="2"/>
      <c r="ARE212" s="2"/>
      <c r="ARF212" s="2"/>
      <c r="ARG212" s="2"/>
      <c r="ARH212" s="2"/>
      <c r="ARI212" s="2"/>
      <c r="ARJ212" s="2"/>
      <c r="ARK212" s="2"/>
      <c r="ARL212" s="2"/>
      <c r="ARM212" s="2"/>
      <c r="ARN212" s="2"/>
      <c r="ARO212" s="2"/>
      <c r="ARP212" s="2"/>
      <c r="ARQ212" s="2"/>
      <c r="ARR212" s="2"/>
      <c r="ARS212" s="2"/>
      <c r="ART212" s="2"/>
      <c r="ARU212" s="2"/>
      <c r="ARV212" s="2"/>
      <c r="ARW212" s="2"/>
      <c r="ARX212" s="2"/>
      <c r="ARY212" s="2"/>
      <c r="ARZ212" s="2"/>
      <c r="ASA212" s="2"/>
      <c r="ASB212" s="2"/>
      <c r="ASC212" s="2"/>
      <c r="ASD212" s="2"/>
      <c r="ASE212" s="2"/>
      <c r="ASF212" s="2"/>
      <c r="ASG212" s="2"/>
      <c r="ASH212" s="2"/>
      <c r="ASI212" s="2"/>
      <c r="ASJ212" s="2"/>
      <c r="ASK212" s="2"/>
      <c r="ASL212" s="2"/>
      <c r="ASM212" s="2"/>
      <c r="ASN212" s="2"/>
      <c r="ASO212" s="2"/>
      <c r="ASP212" s="2"/>
      <c r="ASQ212" s="2"/>
      <c r="ASR212" s="2"/>
      <c r="ASS212" s="2"/>
      <c r="AST212" s="2"/>
      <c r="ASU212" s="2"/>
      <c r="ASV212" s="2"/>
      <c r="ASW212" s="2"/>
      <c r="ASX212" s="2"/>
      <c r="ASY212" s="2"/>
      <c r="ASZ212" s="2"/>
      <c r="ATA212" s="2"/>
      <c r="ATB212" s="2"/>
      <c r="ATC212" s="2"/>
      <c r="ATD212" s="2"/>
      <c r="ATE212" s="2"/>
      <c r="ATF212" s="2"/>
      <c r="ATG212" s="2"/>
      <c r="ATH212" s="2"/>
      <c r="ATI212" s="2"/>
      <c r="ATJ212" s="2"/>
      <c r="ATK212" s="2"/>
      <c r="ATL212" s="2"/>
      <c r="ATM212" s="2"/>
      <c r="ATN212" s="2"/>
      <c r="ATO212" s="2"/>
      <c r="ATP212" s="2"/>
      <c r="ATQ212" s="2"/>
      <c r="ATR212" s="2"/>
      <c r="ATS212" s="2"/>
      <c r="ATT212" s="2"/>
      <c r="ATU212" s="2"/>
      <c r="ATV212" s="2"/>
      <c r="ATW212" s="2"/>
      <c r="ATX212" s="2"/>
      <c r="ATY212" s="2"/>
      <c r="ATZ212" s="2"/>
      <c r="AUA212" s="2"/>
      <c r="AUB212" s="2"/>
      <c r="AUC212" s="2"/>
      <c r="AUD212" s="2"/>
      <c r="AUE212" s="2"/>
      <c r="AUF212" s="2"/>
      <c r="AUG212" s="2"/>
      <c r="AUH212" s="2"/>
      <c r="AUI212" s="2"/>
      <c r="AUJ212" s="2"/>
      <c r="AUK212" s="2"/>
      <c r="AUL212" s="2"/>
      <c r="AUM212" s="2"/>
      <c r="AUN212" s="2"/>
      <c r="AUO212" s="2"/>
      <c r="AUP212" s="2"/>
      <c r="AUQ212" s="2"/>
      <c r="AUR212" s="2"/>
      <c r="AUS212" s="2"/>
      <c r="AUT212" s="2"/>
      <c r="AUU212" s="2"/>
      <c r="AUV212" s="2"/>
      <c r="AUW212" s="2"/>
      <c r="AUX212" s="2"/>
      <c r="AUY212" s="2"/>
      <c r="AUZ212" s="2"/>
      <c r="AVA212" s="2"/>
      <c r="AVB212" s="2"/>
      <c r="AVC212" s="2"/>
      <c r="AVD212" s="2"/>
      <c r="AVE212" s="2"/>
      <c r="AVF212" s="2"/>
      <c r="AVG212" s="2"/>
      <c r="AVH212" s="2"/>
      <c r="AVI212" s="2"/>
      <c r="AVJ212" s="2"/>
      <c r="AVK212" s="2"/>
      <c r="AVL212" s="2"/>
      <c r="AVM212" s="2"/>
      <c r="AVN212" s="2"/>
      <c r="AVO212" s="2"/>
      <c r="AVP212" s="2"/>
      <c r="AVQ212" s="2"/>
      <c r="AVR212" s="2"/>
      <c r="AVS212" s="2"/>
      <c r="AVT212" s="2"/>
      <c r="AVU212" s="2"/>
      <c r="AVV212" s="2"/>
      <c r="AVW212" s="2"/>
      <c r="AVX212" s="2"/>
      <c r="AVY212" s="2"/>
      <c r="AVZ212" s="2"/>
      <c r="AWA212" s="2"/>
      <c r="AWB212" s="2"/>
      <c r="AWC212" s="2"/>
      <c r="AWD212" s="2"/>
      <c r="AWE212" s="2"/>
      <c r="AWF212" s="2"/>
      <c r="AWG212" s="2"/>
      <c r="AWH212" s="2"/>
      <c r="AWI212" s="2"/>
      <c r="AWJ212" s="2"/>
      <c r="AWK212" s="2"/>
      <c r="AWL212" s="2"/>
      <c r="AWM212" s="2"/>
      <c r="AWN212" s="2"/>
      <c r="AWO212" s="2"/>
      <c r="AWP212" s="2"/>
      <c r="AWQ212" s="2"/>
      <c r="AWR212" s="2"/>
      <c r="AWS212" s="2"/>
      <c r="AWT212" s="2"/>
      <c r="AWU212" s="2"/>
      <c r="AWV212" s="2"/>
      <c r="AWW212" s="2"/>
      <c r="AWX212" s="2"/>
      <c r="AWY212" s="2"/>
      <c r="AWZ212" s="2"/>
      <c r="AXA212" s="2"/>
      <c r="AXB212" s="2"/>
      <c r="AXC212" s="2"/>
      <c r="AXD212" s="2"/>
      <c r="AXE212" s="2"/>
      <c r="AXF212" s="2"/>
      <c r="AXG212" s="2"/>
      <c r="AXH212" s="2"/>
      <c r="AXI212" s="2"/>
      <c r="AXJ212" s="2"/>
      <c r="AXK212" s="2"/>
      <c r="AXL212" s="2"/>
      <c r="AXM212" s="2"/>
      <c r="AXN212" s="2"/>
      <c r="AXO212" s="2"/>
      <c r="AXP212" s="2"/>
      <c r="AXQ212" s="2"/>
      <c r="AXR212" s="2"/>
      <c r="AXS212" s="2"/>
      <c r="AXT212" s="2"/>
      <c r="AXU212" s="2"/>
      <c r="AXV212" s="2"/>
      <c r="AXW212" s="2"/>
      <c r="AXX212" s="2"/>
      <c r="AXY212" s="2"/>
      <c r="AXZ212" s="2"/>
      <c r="AYA212" s="2"/>
      <c r="AYB212" s="2"/>
      <c r="AYC212" s="2"/>
      <c r="AYD212" s="2"/>
      <c r="AYE212" s="2"/>
      <c r="AYF212" s="2"/>
      <c r="AYG212" s="2"/>
      <c r="AYH212" s="2"/>
      <c r="AYI212" s="2"/>
      <c r="AYJ212" s="2"/>
      <c r="AYK212" s="2"/>
      <c r="AYL212" s="2"/>
      <c r="AYM212" s="2"/>
      <c r="AYN212" s="2"/>
      <c r="AYO212" s="2"/>
      <c r="AYP212" s="2"/>
      <c r="AYQ212" s="2"/>
      <c r="AYR212" s="2"/>
      <c r="AYS212" s="2"/>
      <c r="AYT212" s="2"/>
      <c r="AYU212" s="2"/>
      <c r="AYV212" s="2"/>
      <c r="AYW212" s="2"/>
      <c r="AYX212" s="2"/>
      <c r="AYY212" s="2"/>
      <c r="AYZ212" s="2"/>
      <c r="AZA212" s="2"/>
      <c r="AZB212" s="2"/>
      <c r="AZC212" s="2"/>
      <c r="AZD212" s="2"/>
      <c r="AZE212" s="2"/>
      <c r="AZF212" s="2"/>
      <c r="AZG212" s="2"/>
      <c r="AZH212" s="2"/>
      <c r="AZI212" s="2"/>
      <c r="AZJ212" s="2"/>
      <c r="AZK212" s="2"/>
      <c r="AZL212" s="2"/>
      <c r="AZM212" s="2"/>
      <c r="AZN212" s="2"/>
      <c r="AZO212" s="2"/>
      <c r="AZP212" s="2"/>
      <c r="AZQ212" s="2"/>
      <c r="AZR212" s="2"/>
      <c r="AZS212" s="2"/>
      <c r="AZT212" s="2"/>
      <c r="AZU212" s="2"/>
      <c r="AZV212" s="2"/>
      <c r="AZW212" s="2"/>
      <c r="AZX212" s="2"/>
      <c r="AZY212" s="2"/>
      <c r="AZZ212" s="2"/>
      <c r="BAA212" s="2"/>
      <c r="BAB212" s="2"/>
      <c r="BAC212" s="2"/>
      <c r="BAD212" s="2"/>
      <c r="BAE212" s="2"/>
      <c r="BAF212" s="2"/>
      <c r="BAG212" s="2"/>
      <c r="BAH212" s="2"/>
      <c r="BAI212" s="2"/>
      <c r="BAJ212" s="2"/>
      <c r="BAK212" s="2"/>
      <c r="BAL212" s="2"/>
      <c r="BAM212" s="2"/>
      <c r="BAN212" s="2"/>
      <c r="BAO212" s="2"/>
      <c r="BAP212" s="2"/>
      <c r="BAQ212" s="2"/>
      <c r="BAR212" s="2"/>
      <c r="BAS212" s="2"/>
      <c r="BAT212" s="2"/>
      <c r="BAU212" s="2"/>
      <c r="BAV212" s="2"/>
      <c r="BAW212" s="2"/>
      <c r="BAX212" s="2"/>
      <c r="BAY212" s="2"/>
      <c r="BAZ212" s="2"/>
      <c r="BBA212" s="2"/>
      <c r="BBB212" s="2"/>
      <c r="BBC212" s="2"/>
      <c r="BBD212" s="2"/>
      <c r="BBE212" s="2"/>
      <c r="BBF212" s="2"/>
      <c r="BBG212" s="2"/>
      <c r="BBH212" s="2"/>
      <c r="BBI212" s="2"/>
      <c r="BBJ212" s="2"/>
      <c r="BBK212" s="2"/>
      <c r="BBL212" s="2"/>
      <c r="BBM212" s="2"/>
      <c r="BBN212" s="2"/>
      <c r="BBO212" s="2"/>
      <c r="BBP212" s="2"/>
      <c r="BBQ212" s="2"/>
      <c r="BBR212" s="2"/>
      <c r="BBS212" s="2"/>
      <c r="BBT212" s="2"/>
      <c r="BBU212" s="2"/>
      <c r="BBV212" s="2"/>
      <c r="BBW212" s="2"/>
      <c r="BBX212" s="2"/>
      <c r="BBY212" s="2"/>
      <c r="BBZ212" s="2"/>
      <c r="BCA212" s="2"/>
      <c r="BCB212" s="2"/>
      <c r="BCC212" s="2"/>
      <c r="BCD212" s="2"/>
      <c r="BCE212" s="2"/>
      <c r="BCF212" s="2"/>
      <c r="BCG212" s="2"/>
      <c r="BCH212" s="2"/>
      <c r="BCI212" s="2"/>
      <c r="BCJ212" s="2"/>
      <c r="BCK212" s="2"/>
      <c r="BCL212" s="2"/>
      <c r="BCM212" s="2"/>
      <c r="BCN212" s="2"/>
      <c r="BCO212" s="2"/>
      <c r="BCP212" s="2"/>
      <c r="BCQ212" s="2"/>
      <c r="BCR212" s="2"/>
      <c r="BCS212" s="2"/>
      <c r="BCT212" s="2"/>
      <c r="BCU212" s="2"/>
      <c r="BCV212" s="2"/>
      <c r="BCW212" s="2"/>
      <c r="BCX212" s="2"/>
      <c r="BCY212" s="2"/>
      <c r="BCZ212" s="2"/>
      <c r="BDA212" s="2"/>
      <c r="BDB212" s="2"/>
      <c r="BDC212" s="2"/>
      <c r="BDD212" s="2"/>
      <c r="BDE212" s="2"/>
      <c r="BDF212" s="2"/>
      <c r="BDG212" s="2"/>
      <c r="BDH212" s="2"/>
      <c r="BDI212" s="2"/>
      <c r="BDJ212" s="2"/>
      <c r="BDK212" s="2"/>
      <c r="BDL212" s="2"/>
      <c r="BDM212" s="2"/>
      <c r="BDN212" s="2"/>
      <c r="BDO212" s="2"/>
      <c r="BDP212" s="2"/>
      <c r="BDQ212" s="2"/>
      <c r="BDR212" s="2"/>
      <c r="BDS212" s="2"/>
      <c r="BDT212" s="2"/>
      <c r="BDU212" s="2"/>
      <c r="BDV212" s="2"/>
      <c r="BDW212" s="2"/>
      <c r="BDX212" s="2"/>
      <c r="BDY212" s="2"/>
      <c r="BDZ212" s="2"/>
      <c r="BEA212" s="2"/>
      <c r="BEB212" s="2" t="s">
        <v>1415</v>
      </c>
      <c r="BEC212" s="2"/>
      <c r="BED212" s="2" t="s">
        <v>635</v>
      </c>
      <c r="BEE212" s="15" t="s">
        <v>1414</v>
      </c>
      <c r="BEF212" s="2"/>
      <c r="BEG212" s="2"/>
      <c r="BEH212" s="2"/>
      <c r="BEI212" s="2"/>
      <c r="BEJ212" s="2"/>
      <c r="BEK212" s="2"/>
      <c r="BEL212" s="2"/>
      <c r="BEM212" s="10">
        <v>43202</v>
      </c>
      <c r="BEN212" s="2"/>
      <c r="BEO212" s="2"/>
      <c r="BEP212" s="2"/>
      <c r="BEQ212" s="2"/>
      <c r="BER212" s="2"/>
      <c r="BES212" s="2"/>
      <c r="BET212" s="2"/>
      <c r="BEU212" s="2"/>
      <c r="BEV212" s="2"/>
      <c r="BEW212" s="2"/>
      <c r="BEX212" s="2"/>
      <c r="BEY212" s="2"/>
      <c r="BEZ212" s="2"/>
      <c r="BFA212" s="2"/>
      <c r="BFB212" s="2"/>
      <c r="BFC212" s="2"/>
      <c r="BFD212" s="2"/>
      <c r="BFE212" s="2"/>
    </row>
    <row r="213" spans="1:1513" s="4" customFormat="1" ht="59.1" customHeight="1" x14ac:dyDescent="0.25">
      <c r="A213" s="1">
        <v>2212</v>
      </c>
      <c r="B213" s="2" t="s">
        <v>1417</v>
      </c>
      <c r="C213" s="2"/>
      <c r="D213" s="2" t="s">
        <v>91</v>
      </c>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t="s">
        <v>35</v>
      </c>
      <c r="EH213" s="2" t="s">
        <v>24</v>
      </c>
      <c r="EI213" s="2"/>
      <c r="EJ213" s="2"/>
      <c r="EK213" s="2"/>
      <c r="EL213" s="2"/>
      <c r="EM213" s="2"/>
      <c r="EN213" s="2"/>
      <c r="EO213" s="2"/>
      <c r="EP213" s="2"/>
      <c r="EQ213" s="2"/>
      <c r="ER213" s="2"/>
      <c r="ES213" s="2"/>
      <c r="ET213" s="2"/>
      <c r="EU213" s="2"/>
      <c r="EV213" s="2" t="s">
        <v>1462</v>
      </c>
      <c r="EW213" s="2"/>
      <c r="EX213" s="2"/>
      <c r="EY213" s="2"/>
      <c r="EZ213" s="2"/>
      <c r="FA213" s="2"/>
      <c r="FB213" s="2"/>
      <c r="FC213" s="2" t="s">
        <v>1466</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t="s">
        <v>1422</v>
      </c>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t="s">
        <v>1421</v>
      </c>
      <c r="AJA213" s="2"/>
      <c r="AJB213" s="2"/>
      <c r="AJC213" s="2"/>
      <c r="AJD213" s="2"/>
      <c r="AJE213" s="2"/>
      <c r="AJF213" s="2" t="s">
        <v>1420</v>
      </c>
      <c r="AJG213" s="2"/>
      <c r="AJH213" s="2"/>
      <c r="AJI213" s="2"/>
      <c r="AJJ213" s="2"/>
      <c r="AJK213" s="2"/>
      <c r="AJL213" s="2"/>
      <c r="AJM213" s="2"/>
      <c r="AJN213" s="2"/>
      <c r="AJO213" s="2"/>
      <c r="AJP213" s="2"/>
      <c r="AJQ213" s="2" t="s">
        <v>703</v>
      </c>
      <c r="AJR213" s="2"/>
      <c r="AJS213" s="2"/>
      <c r="AJT213" s="2"/>
      <c r="AJU213" s="2" t="s">
        <v>1419</v>
      </c>
      <c r="AJV213" s="2"/>
      <c r="AJW213" s="2" t="s">
        <v>1378</v>
      </c>
      <c r="AJX213" s="2"/>
      <c r="AJY213" s="2"/>
      <c r="AJZ213" s="2"/>
      <c r="AKA213" s="2" t="s">
        <v>37</v>
      </c>
      <c r="AKB213" s="2"/>
      <c r="AKC213" s="2"/>
      <c r="AKD213" s="2"/>
      <c r="AKE213" s="2"/>
      <c r="AKF213" s="2"/>
      <c r="AKG213" s="2"/>
      <c r="AKH213" s="2"/>
      <c r="AKI213" s="2"/>
      <c r="AKJ213" s="2"/>
      <c r="AKK213" s="2"/>
      <c r="AKL213" s="2"/>
      <c r="AKM213" s="2"/>
      <c r="AKN213" s="2"/>
      <c r="AKO213" s="2"/>
      <c r="AKP213" s="2"/>
      <c r="AKQ213" s="2"/>
      <c r="AKR213" s="2" t="s">
        <v>1418</v>
      </c>
      <c r="AKS213" s="2"/>
      <c r="AKT213" s="2"/>
      <c r="AKU213" s="2"/>
      <c r="AKV213" s="2"/>
      <c r="AKW213" s="2"/>
      <c r="AKX213" s="2"/>
      <c r="AKY213" s="2"/>
      <c r="AKZ213" s="2">
        <v>100</v>
      </c>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c r="AQK213" s="2"/>
      <c r="AQL213" s="2"/>
      <c r="AQM213" s="2"/>
      <c r="AQN213" s="2"/>
      <c r="AQO213" s="2"/>
      <c r="AQP213" s="2"/>
      <c r="AQQ213" s="2"/>
      <c r="AQR213" s="2"/>
      <c r="AQS213" s="2"/>
      <c r="AQT213" s="2"/>
      <c r="AQU213" s="2"/>
      <c r="AQV213" s="2"/>
      <c r="AQW213" s="2"/>
      <c r="AQX213" s="2"/>
      <c r="AQY213" s="2"/>
      <c r="AQZ213" s="2"/>
      <c r="ARA213" s="2"/>
      <c r="ARB213" s="2"/>
      <c r="ARC213" s="2"/>
      <c r="ARD213" s="2"/>
      <c r="ARE213" s="2"/>
      <c r="ARF213" s="2"/>
      <c r="ARG213" s="2"/>
      <c r="ARH213" s="2"/>
      <c r="ARI213" s="2"/>
      <c r="ARJ213" s="2"/>
      <c r="ARK213" s="2"/>
      <c r="ARL213" s="2"/>
      <c r="ARM213" s="2"/>
      <c r="ARN213" s="2"/>
      <c r="ARO213" s="2"/>
      <c r="ARP213" s="2"/>
      <c r="ARQ213" s="2"/>
      <c r="ARR213" s="2"/>
      <c r="ARS213" s="2"/>
      <c r="ART213" s="2"/>
      <c r="ARU213" s="2"/>
      <c r="ARV213" s="2"/>
      <c r="ARW213" s="2"/>
      <c r="ARX213" s="2"/>
      <c r="ARY213" s="2"/>
      <c r="ARZ213" s="2"/>
      <c r="ASA213" s="2"/>
      <c r="ASB213" s="2"/>
      <c r="ASC213" s="2"/>
      <c r="ASD213" s="2"/>
      <c r="ASE213" s="2"/>
      <c r="ASF213" s="2"/>
      <c r="ASG213" s="2"/>
      <c r="ASH213" s="2"/>
      <c r="ASI213" s="2"/>
      <c r="ASJ213" s="2"/>
      <c r="ASK213" s="2"/>
      <c r="ASL213" s="2"/>
      <c r="ASM213" s="2"/>
      <c r="ASN213" s="2"/>
      <c r="ASO213" s="2"/>
      <c r="ASP213" s="2"/>
      <c r="ASQ213" s="2"/>
      <c r="ASR213" s="2"/>
      <c r="ASS213" s="2"/>
      <c r="AST213" s="2"/>
      <c r="ASU213" s="2"/>
      <c r="ASV213" s="2"/>
      <c r="ASW213" s="2"/>
      <c r="ASX213" s="2"/>
      <c r="ASY213" s="2"/>
      <c r="ASZ213" s="2"/>
      <c r="ATA213" s="2"/>
      <c r="ATB213" s="2"/>
      <c r="ATC213" s="2"/>
      <c r="ATD213" s="2"/>
      <c r="ATE213" s="2"/>
      <c r="ATF213" s="2"/>
      <c r="ATG213" s="2"/>
      <c r="ATH213" s="2"/>
      <c r="ATI213" s="2"/>
      <c r="ATJ213" s="2"/>
      <c r="ATK213" s="2"/>
      <c r="ATL213" s="2"/>
      <c r="ATM213" s="2"/>
      <c r="ATN213" s="2"/>
      <c r="ATO213" s="2"/>
      <c r="ATP213" s="2"/>
      <c r="ATQ213" s="2"/>
      <c r="ATR213" s="2"/>
      <c r="ATS213" s="2"/>
      <c r="ATT213" s="2"/>
      <c r="ATU213" s="2"/>
      <c r="ATV213" s="2"/>
      <c r="ATW213" s="2"/>
      <c r="ATX213" s="2"/>
      <c r="ATY213" s="2"/>
      <c r="ATZ213" s="2"/>
      <c r="AUA213" s="2"/>
      <c r="AUB213" s="2"/>
      <c r="AUC213" s="2"/>
      <c r="AUD213" s="2"/>
      <c r="AUE213" s="2"/>
      <c r="AUF213" s="2"/>
      <c r="AUG213" s="2"/>
      <c r="AUH213" s="2"/>
      <c r="AUI213" s="2"/>
      <c r="AUJ213" s="2"/>
      <c r="AUK213" s="2"/>
      <c r="AUL213" s="2"/>
      <c r="AUM213" s="2"/>
      <c r="AUN213" s="2"/>
      <c r="AUO213" s="2"/>
      <c r="AUP213" s="2"/>
      <c r="AUQ213" s="2"/>
      <c r="AUR213" s="2"/>
      <c r="AUS213" s="2"/>
      <c r="AUT213" s="2"/>
      <c r="AUU213" s="2"/>
      <c r="AUV213" s="2"/>
      <c r="AUW213" s="2"/>
      <c r="AUX213" s="2"/>
      <c r="AUY213" s="2"/>
      <c r="AUZ213" s="2"/>
      <c r="AVA213" s="2"/>
      <c r="AVB213" s="2"/>
      <c r="AVC213" s="2"/>
      <c r="AVD213" s="2"/>
      <c r="AVE213" s="2"/>
      <c r="AVF213" s="2"/>
      <c r="AVG213" s="2"/>
      <c r="AVH213" s="2"/>
      <c r="AVI213" s="2"/>
      <c r="AVJ213" s="2"/>
      <c r="AVK213" s="2"/>
      <c r="AVL213" s="2"/>
      <c r="AVM213" s="2"/>
      <c r="AVN213" s="2"/>
      <c r="AVO213" s="2"/>
      <c r="AVP213" s="2"/>
      <c r="AVQ213" s="2"/>
      <c r="AVR213" s="2"/>
      <c r="AVS213" s="2"/>
      <c r="AVT213" s="2"/>
      <c r="AVU213" s="2"/>
      <c r="AVV213" s="2"/>
      <c r="AVW213" s="2"/>
      <c r="AVX213" s="2"/>
      <c r="AVY213" s="2"/>
      <c r="AVZ213" s="2"/>
      <c r="AWA213" s="2"/>
      <c r="AWB213" s="2"/>
      <c r="AWC213" s="2"/>
      <c r="AWD213" s="2"/>
      <c r="AWE213" s="2"/>
      <c r="AWF213" s="2"/>
      <c r="AWG213" s="2"/>
      <c r="AWH213" s="2"/>
      <c r="AWI213" s="2"/>
      <c r="AWJ213" s="2"/>
      <c r="AWK213" s="2"/>
      <c r="AWL213" s="2"/>
      <c r="AWM213" s="2"/>
      <c r="AWN213" s="2"/>
      <c r="AWO213" s="2"/>
      <c r="AWP213" s="2"/>
      <c r="AWQ213" s="2"/>
      <c r="AWR213" s="2"/>
      <c r="AWS213" s="2"/>
      <c r="AWT213" s="2"/>
      <c r="AWU213" s="2"/>
      <c r="AWV213" s="2"/>
      <c r="AWW213" s="2"/>
      <c r="AWX213" s="2"/>
      <c r="AWY213" s="2"/>
      <c r="AWZ213" s="2"/>
      <c r="AXA213" s="2"/>
      <c r="AXB213" s="2"/>
      <c r="AXC213" s="2"/>
      <c r="AXD213" s="2"/>
      <c r="AXE213" s="2"/>
      <c r="AXF213" s="2"/>
      <c r="AXG213" s="2"/>
      <c r="AXH213" s="2"/>
      <c r="AXI213" s="2"/>
      <c r="AXJ213" s="2"/>
      <c r="AXK213" s="2"/>
      <c r="AXL213" s="2"/>
      <c r="AXM213" s="2"/>
      <c r="AXN213" s="2"/>
      <c r="AXO213" s="2"/>
      <c r="AXP213" s="2"/>
      <c r="AXQ213" s="2"/>
      <c r="AXR213" s="2"/>
      <c r="AXS213" s="2"/>
      <c r="AXT213" s="2"/>
      <c r="AXU213" s="2"/>
      <c r="AXV213" s="2"/>
      <c r="AXW213" s="2"/>
      <c r="AXX213" s="2"/>
      <c r="AXY213" s="2"/>
      <c r="AXZ213" s="2"/>
      <c r="AYA213" s="2"/>
      <c r="AYB213" s="2"/>
      <c r="AYC213" s="2"/>
      <c r="AYD213" s="2"/>
      <c r="AYE213" s="2"/>
      <c r="AYF213" s="2"/>
      <c r="AYG213" s="2"/>
      <c r="AYH213" s="2"/>
      <c r="AYI213" s="2"/>
      <c r="AYJ213" s="2"/>
      <c r="AYK213" s="2"/>
      <c r="AYL213" s="2"/>
      <c r="AYM213" s="2"/>
      <c r="AYN213" s="2"/>
      <c r="AYO213" s="2"/>
      <c r="AYP213" s="2"/>
      <c r="AYQ213" s="2"/>
      <c r="AYR213" s="2"/>
      <c r="AYS213" s="2"/>
      <c r="AYT213" s="2"/>
      <c r="AYU213" s="2"/>
      <c r="AYV213" s="2"/>
      <c r="AYW213" s="2"/>
      <c r="AYX213" s="2"/>
      <c r="AYY213" s="2"/>
      <c r="AYZ213" s="2"/>
      <c r="AZA213" s="2"/>
      <c r="AZB213" s="2"/>
      <c r="AZC213" s="2"/>
      <c r="AZD213" s="2"/>
      <c r="AZE213" s="2"/>
      <c r="AZF213" s="2"/>
      <c r="AZG213" s="2"/>
      <c r="AZH213" s="2"/>
      <c r="AZI213" s="2"/>
      <c r="AZJ213" s="2"/>
      <c r="AZK213" s="2"/>
      <c r="AZL213" s="2"/>
      <c r="AZM213" s="2"/>
      <c r="AZN213" s="2"/>
      <c r="AZO213" s="2"/>
      <c r="AZP213" s="2"/>
      <c r="AZQ213" s="2"/>
      <c r="AZR213" s="2"/>
      <c r="AZS213" s="2"/>
      <c r="AZT213" s="2"/>
      <c r="AZU213" s="2"/>
      <c r="AZV213" s="2"/>
      <c r="AZW213" s="2"/>
      <c r="AZX213" s="2"/>
      <c r="AZY213" s="2"/>
      <c r="AZZ213" s="2"/>
      <c r="BAA213" s="2"/>
      <c r="BAB213" s="2"/>
      <c r="BAC213" s="2"/>
      <c r="BAD213" s="2"/>
      <c r="BAE213" s="2"/>
      <c r="BAF213" s="2"/>
      <c r="BAG213" s="2"/>
      <c r="BAH213" s="2"/>
      <c r="BAI213" s="2"/>
      <c r="BAJ213" s="2"/>
      <c r="BAK213" s="2"/>
      <c r="BAL213" s="2"/>
      <c r="BAM213" s="2"/>
      <c r="BAN213" s="2"/>
      <c r="BAO213" s="2"/>
      <c r="BAP213" s="2"/>
      <c r="BAQ213" s="2"/>
      <c r="BAR213" s="2"/>
      <c r="BAS213" s="2"/>
      <c r="BAT213" s="2"/>
      <c r="BAU213" s="2"/>
      <c r="BAV213" s="2"/>
      <c r="BAW213" s="2"/>
      <c r="BAX213" s="2"/>
      <c r="BAY213" s="2"/>
      <c r="BAZ213" s="2"/>
      <c r="BBA213" s="2"/>
      <c r="BBB213" s="2"/>
      <c r="BBC213" s="2"/>
      <c r="BBD213" s="2"/>
      <c r="BBE213" s="2"/>
      <c r="BBF213" s="2"/>
      <c r="BBG213" s="2"/>
      <c r="BBH213" s="2"/>
      <c r="BBI213" s="2"/>
      <c r="BBJ213" s="2"/>
      <c r="BBK213" s="2"/>
      <c r="BBL213" s="2"/>
      <c r="BBM213" s="2"/>
      <c r="BBN213" s="2"/>
      <c r="BBO213" s="2"/>
      <c r="BBP213" s="2"/>
      <c r="BBQ213" s="2"/>
      <c r="BBR213" s="2"/>
      <c r="BBS213" s="2"/>
      <c r="BBT213" s="2"/>
      <c r="BBU213" s="2"/>
      <c r="BBV213" s="2"/>
      <c r="BBW213" s="2"/>
      <c r="BBX213" s="2"/>
      <c r="BBY213" s="2"/>
      <c r="BBZ213" s="2"/>
      <c r="BCA213" s="2"/>
      <c r="BCB213" s="2"/>
      <c r="BCC213" s="2"/>
      <c r="BCD213" s="2"/>
      <c r="BCE213" s="2"/>
      <c r="BCF213" s="2"/>
      <c r="BCG213" s="2"/>
      <c r="BCH213" s="2"/>
      <c r="BCI213" s="2"/>
      <c r="BCJ213" s="2"/>
      <c r="BCK213" s="2"/>
      <c r="BCL213" s="2"/>
      <c r="BCM213" s="2"/>
      <c r="BCN213" s="2"/>
      <c r="BCO213" s="2"/>
      <c r="BCP213" s="2"/>
      <c r="BCQ213" s="2"/>
      <c r="BCR213" s="2"/>
      <c r="BCS213" s="2"/>
      <c r="BCT213" s="2"/>
      <c r="BCU213" s="2"/>
      <c r="BCV213" s="2"/>
      <c r="BCW213" s="2"/>
      <c r="BCX213" s="2"/>
      <c r="BCY213" s="2"/>
      <c r="BCZ213" s="2"/>
      <c r="BDA213" s="2"/>
      <c r="BDB213" s="2"/>
      <c r="BDC213" s="2"/>
      <c r="BDD213" s="2"/>
      <c r="BDE213" s="2"/>
      <c r="BDF213" s="2"/>
      <c r="BDG213" s="2"/>
      <c r="BDH213" s="2"/>
      <c r="BDI213" s="2"/>
      <c r="BDJ213" s="2"/>
      <c r="BDK213" s="2"/>
      <c r="BDL213" s="2"/>
      <c r="BDM213" s="2"/>
      <c r="BDN213" s="2"/>
      <c r="BDO213" s="2"/>
      <c r="BDP213" s="2"/>
      <c r="BDQ213" s="2"/>
      <c r="BDR213" s="2"/>
      <c r="BDS213" s="2"/>
      <c r="BDT213" s="2"/>
      <c r="BDU213" s="2"/>
      <c r="BDV213" s="2"/>
      <c r="BDW213" s="2"/>
      <c r="BDX213" s="2"/>
      <c r="BDY213" s="2"/>
      <c r="BDZ213" s="2"/>
      <c r="BEA213" s="2"/>
      <c r="BEB213" s="2" t="s">
        <v>1415</v>
      </c>
      <c r="BEC213" s="2"/>
      <c r="BED213" s="2" t="s">
        <v>635</v>
      </c>
      <c r="BEE213" s="15" t="s">
        <v>1414</v>
      </c>
      <c r="BEF213" s="2"/>
      <c r="BEG213" s="2"/>
      <c r="BEH213" s="2"/>
      <c r="BEI213" s="2"/>
      <c r="BEJ213" s="2"/>
      <c r="BEK213" s="2"/>
      <c r="BEL213" s="2"/>
      <c r="BEM213" s="10">
        <v>43202</v>
      </c>
      <c r="BEN213" s="2"/>
      <c r="BEO213" s="2"/>
      <c r="BEP213" s="2"/>
      <c r="BEQ213" s="2"/>
      <c r="BER213" s="2"/>
      <c r="BES213" s="2"/>
      <c r="BET213" s="2"/>
      <c r="BEU213" s="2"/>
      <c r="BEV213" s="2"/>
      <c r="BEW213" s="2"/>
      <c r="BEX213" s="2"/>
      <c r="BEY213" s="2"/>
      <c r="BEZ213" s="2"/>
      <c r="BFA213" s="2"/>
      <c r="BFB213" s="2"/>
      <c r="BFC213" s="2"/>
      <c r="BFD213" s="2"/>
      <c r="BFE213" s="2"/>
    </row>
    <row r="214" spans="1:1513" s="4" customFormat="1" ht="59.1" customHeight="1" x14ac:dyDescent="0.25">
      <c r="A214" s="1">
        <v>2213</v>
      </c>
      <c r="B214" s="2" t="s">
        <v>1423</v>
      </c>
      <c r="C214" s="2"/>
      <c r="D214" s="2" t="s">
        <v>91</v>
      </c>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t="s">
        <v>35</v>
      </c>
      <c r="EH214" s="2" t="s">
        <v>22</v>
      </c>
      <c r="EI214" s="2"/>
      <c r="EJ214" s="2"/>
      <c r="EK214" s="2"/>
      <c r="EL214" s="2"/>
      <c r="EM214" s="2"/>
      <c r="EN214" s="2"/>
      <c r="EO214" s="2"/>
      <c r="EP214" s="2"/>
      <c r="EQ214" s="2"/>
      <c r="ER214" s="2"/>
      <c r="ES214" s="2"/>
      <c r="ET214" s="2"/>
      <c r="EU214" s="2"/>
      <c r="EV214" s="2" t="s">
        <v>1463</v>
      </c>
      <c r="EW214" s="2"/>
      <c r="EX214" s="2"/>
      <c r="EY214" s="2"/>
      <c r="EZ214" s="2"/>
      <c r="FA214" s="2"/>
      <c r="FB214" s="2"/>
      <c r="FC214" s="2" t="s">
        <v>1467</v>
      </c>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t="s">
        <v>1422</v>
      </c>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t="s">
        <v>1425</v>
      </c>
      <c r="AJA214" s="2"/>
      <c r="AJB214" s="2"/>
      <c r="AJC214" s="2"/>
      <c r="AJD214" s="2"/>
      <c r="AJE214" s="2"/>
      <c r="AJF214" s="2" t="s">
        <v>1426</v>
      </c>
      <c r="AJG214" s="2"/>
      <c r="AJH214" s="2"/>
      <c r="AJI214" s="2"/>
      <c r="AJJ214" s="2"/>
      <c r="AJK214" s="2"/>
      <c r="AJL214" s="2"/>
      <c r="AJM214" s="2"/>
      <c r="AJN214" s="2"/>
      <c r="AJO214" s="2"/>
      <c r="AJP214" s="2"/>
      <c r="AJQ214" s="2" t="s">
        <v>676</v>
      </c>
      <c r="AJR214" s="2"/>
      <c r="AJS214" s="2"/>
      <c r="AJT214" s="2"/>
      <c r="AJU214" s="2" t="s">
        <v>670</v>
      </c>
      <c r="AJV214" s="2" t="s">
        <v>1378</v>
      </c>
      <c r="AJW214" s="2"/>
      <c r="AJX214" s="2"/>
      <c r="AJY214" s="2"/>
      <c r="AJZ214" s="2"/>
      <c r="AKA214" s="2" t="s">
        <v>37</v>
      </c>
      <c r="AKB214" s="2"/>
      <c r="AKC214" s="2"/>
      <c r="AKD214" s="2"/>
      <c r="AKE214" s="2"/>
      <c r="AKF214" s="2"/>
      <c r="AKG214" s="2"/>
      <c r="AKH214" s="2"/>
      <c r="AKI214" s="2"/>
      <c r="AKJ214" s="2"/>
      <c r="AKK214" s="2"/>
      <c r="AKL214" s="2"/>
      <c r="AKM214" s="2"/>
      <c r="AKN214" s="2"/>
      <c r="AKO214" s="2"/>
      <c r="AKP214" s="2"/>
      <c r="AKQ214" s="2"/>
      <c r="AKR214" s="2" t="s">
        <v>1427</v>
      </c>
      <c r="AKS214" s="2"/>
      <c r="AKT214" s="2"/>
      <c r="AKU214" s="2"/>
      <c r="AKV214" s="2"/>
      <c r="AKW214" s="2"/>
      <c r="AKX214" s="2"/>
      <c r="AKY214" s="2"/>
      <c r="AKZ214" s="2" t="s">
        <v>28</v>
      </c>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c r="AQK214" s="2"/>
      <c r="AQL214" s="2"/>
      <c r="AQM214" s="2"/>
      <c r="AQN214" s="2"/>
      <c r="AQO214" s="2"/>
      <c r="AQP214" s="2"/>
      <c r="AQQ214" s="2"/>
      <c r="AQR214" s="2"/>
      <c r="AQS214" s="2"/>
      <c r="AQT214" s="2"/>
      <c r="AQU214" s="2"/>
      <c r="AQV214" s="2"/>
      <c r="AQW214" s="2"/>
      <c r="AQX214" s="2"/>
      <c r="AQY214" s="2"/>
      <c r="AQZ214" s="2"/>
      <c r="ARA214" s="2"/>
      <c r="ARB214" s="2"/>
      <c r="ARC214" s="2"/>
      <c r="ARD214" s="2"/>
      <c r="ARE214" s="2"/>
      <c r="ARF214" s="2"/>
      <c r="ARG214" s="2"/>
      <c r="ARH214" s="2"/>
      <c r="ARI214" s="2"/>
      <c r="ARJ214" s="2"/>
      <c r="ARK214" s="2"/>
      <c r="ARL214" s="2"/>
      <c r="ARM214" s="2"/>
      <c r="ARN214" s="2"/>
      <c r="ARO214" s="2"/>
      <c r="ARP214" s="2"/>
      <c r="ARQ214" s="2"/>
      <c r="ARR214" s="2"/>
      <c r="ARS214" s="2"/>
      <c r="ART214" s="2"/>
      <c r="ARU214" s="2"/>
      <c r="ARV214" s="2"/>
      <c r="ARW214" s="2"/>
      <c r="ARX214" s="2"/>
      <c r="ARY214" s="2"/>
      <c r="ARZ214" s="2"/>
      <c r="ASA214" s="2"/>
      <c r="ASB214" s="2"/>
      <c r="ASC214" s="2"/>
      <c r="ASD214" s="2"/>
      <c r="ASE214" s="2"/>
      <c r="ASF214" s="2"/>
      <c r="ASG214" s="2"/>
      <c r="ASH214" s="2"/>
      <c r="ASI214" s="2"/>
      <c r="ASJ214" s="2"/>
      <c r="ASK214" s="2"/>
      <c r="ASL214" s="2"/>
      <c r="ASM214" s="2"/>
      <c r="ASN214" s="2"/>
      <c r="ASO214" s="2"/>
      <c r="ASP214" s="2"/>
      <c r="ASQ214" s="2"/>
      <c r="ASR214" s="2"/>
      <c r="ASS214" s="2"/>
      <c r="AST214" s="2"/>
      <c r="ASU214" s="2"/>
      <c r="ASV214" s="2"/>
      <c r="ASW214" s="2"/>
      <c r="ASX214" s="2"/>
      <c r="ASY214" s="2"/>
      <c r="ASZ214" s="2"/>
      <c r="ATA214" s="2"/>
      <c r="ATB214" s="2"/>
      <c r="ATC214" s="2"/>
      <c r="ATD214" s="2"/>
      <c r="ATE214" s="2"/>
      <c r="ATF214" s="2"/>
      <c r="ATG214" s="2"/>
      <c r="ATH214" s="2"/>
      <c r="ATI214" s="2"/>
      <c r="ATJ214" s="2"/>
      <c r="ATK214" s="2"/>
      <c r="ATL214" s="2"/>
      <c r="ATM214" s="2"/>
      <c r="ATN214" s="2"/>
      <c r="ATO214" s="2"/>
      <c r="ATP214" s="2"/>
      <c r="ATQ214" s="2"/>
      <c r="ATR214" s="2"/>
      <c r="ATS214" s="2"/>
      <c r="ATT214" s="2"/>
      <c r="ATU214" s="2"/>
      <c r="ATV214" s="2"/>
      <c r="ATW214" s="2"/>
      <c r="ATX214" s="2"/>
      <c r="ATY214" s="2"/>
      <c r="ATZ214" s="2"/>
      <c r="AUA214" s="2"/>
      <c r="AUB214" s="2"/>
      <c r="AUC214" s="2"/>
      <c r="AUD214" s="2"/>
      <c r="AUE214" s="2"/>
      <c r="AUF214" s="2"/>
      <c r="AUG214" s="2"/>
      <c r="AUH214" s="2"/>
      <c r="AUI214" s="2"/>
      <c r="AUJ214" s="2"/>
      <c r="AUK214" s="2"/>
      <c r="AUL214" s="2"/>
      <c r="AUM214" s="2"/>
      <c r="AUN214" s="2"/>
      <c r="AUO214" s="2"/>
      <c r="AUP214" s="2"/>
      <c r="AUQ214" s="2"/>
      <c r="AUR214" s="2"/>
      <c r="AUS214" s="2"/>
      <c r="AUT214" s="2"/>
      <c r="AUU214" s="2"/>
      <c r="AUV214" s="2"/>
      <c r="AUW214" s="2"/>
      <c r="AUX214" s="2"/>
      <c r="AUY214" s="2"/>
      <c r="AUZ214" s="2"/>
      <c r="AVA214" s="2"/>
      <c r="AVB214" s="2"/>
      <c r="AVC214" s="2"/>
      <c r="AVD214" s="2"/>
      <c r="AVE214" s="2"/>
      <c r="AVF214" s="2"/>
      <c r="AVG214" s="2"/>
      <c r="AVH214" s="2"/>
      <c r="AVI214" s="2"/>
      <c r="AVJ214" s="2"/>
      <c r="AVK214" s="2"/>
      <c r="AVL214" s="2"/>
      <c r="AVM214" s="2"/>
      <c r="AVN214" s="2"/>
      <c r="AVO214" s="2"/>
      <c r="AVP214" s="2"/>
      <c r="AVQ214" s="2"/>
      <c r="AVR214" s="2"/>
      <c r="AVS214" s="2"/>
      <c r="AVT214" s="2"/>
      <c r="AVU214" s="2"/>
      <c r="AVV214" s="2"/>
      <c r="AVW214" s="2"/>
      <c r="AVX214" s="2"/>
      <c r="AVY214" s="2"/>
      <c r="AVZ214" s="2"/>
      <c r="AWA214" s="2"/>
      <c r="AWB214" s="2"/>
      <c r="AWC214" s="2"/>
      <c r="AWD214" s="2"/>
      <c r="AWE214" s="2"/>
      <c r="AWF214" s="2"/>
      <c r="AWG214" s="2"/>
      <c r="AWH214" s="2"/>
      <c r="AWI214" s="2"/>
      <c r="AWJ214" s="2"/>
      <c r="AWK214" s="2"/>
      <c r="AWL214" s="2"/>
      <c r="AWM214" s="2"/>
      <c r="AWN214" s="2"/>
      <c r="AWO214" s="2"/>
      <c r="AWP214" s="2"/>
      <c r="AWQ214" s="2"/>
      <c r="AWR214" s="2"/>
      <c r="AWS214" s="2"/>
      <c r="AWT214" s="2"/>
      <c r="AWU214" s="2"/>
      <c r="AWV214" s="2"/>
      <c r="AWW214" s="2"/>
      <c r="AWX214" s="2"/>
      <c r="AWY214" s="2"/>
      <c r="AWZ214" s="2"/>
      <c r="AXA214" s="2"/>
      <c r="AXB214" s="2"/>
      <c r="AXC214" s="2"/>
      <c r="AXD214" s="2"/>
      <c r="AXE214" s="2"/>
      <c r="AXF214" s="2"/>
      <c r="AXG214" s="2"/>
      <c r="AXH214" s="2"/>
      <c r="AXI214" s="2"/>
      <c r="AXJ214" s="2"/>
      <c r="AXK214" s="2"/>
      <c r="AXL214" s="2"/>
      <c r="AXM214" s="2"/>
      <c r="AXN214" s="2"/>
      <c r="AXO214" s="2"/>
      <c r="AXP214" s="2"/>
      <c r="AXQ214" s="2"/>
      <c r="AXR214" s="2"/>
      <c r="AXS214" s="2"/>
      <c r="AXT214" s="2"/>
      <c r="AXU214" s="2"/>
      <c r="AXV214" s="2"/>
      <c r="AXW214" s="2"/>
      <c r="AXX214" s="2"/>
      <c r="AXY214" s="2"/>
      <c r="AXZ214" s="2"/>
      <c r="AYA214" s="2"/>
      <c r="AYB214" s="2"/>
      <c r="AYC214" s="2"/>
      <c r="AYD214" s="2"/>
      <c r="AYE214" s="2"/>
      <c r="AYF214" s="2"/>
      <c r="AYG214" s="2"/>
      <c r="AYH214" s="2"/>
      <c r="AYI214" s="2"/>
      <c r="AYJ214" s="2"/>
      <c r="AYK214" s="2"/>
      <c r="AYL214" s="2"/>
      <c r="AYM214" s="2"/>
      <c r="AYN214" s="2"/>
      <c r="AYO214" s="2"/>
      <c r="AYP214" s="2"/>
      <c r="AYQ214" s="2"/>
      <c r="AYR214" s="2"/>
      <c r="AYS214" s="2"/>
      <c r="AYT214" s="2"/>
      <c r="AYU214" s="2"/>
      <c r="AYV214" s="2"/>
      <c r="AYW214" s="2"/>
      <c r="AYX214" s="2"/>
      <c r="AYY214" s="2"/>
      <c r="AYZ214" s="2"/>
      <c r="AZA214" s="2"/>
      <c r="AZB214" s="2"/>
      <c r="AZC214" s="2"/>
      <c r="AZD214" s="2"/>
      <c r="AZE214" s="2"/>
      <c r="AZF214" s="2"/>
      <c r="AZG214" s="2"/>
      <c r="AZH214" s="2"/>
      <c r="AZI214" s="2"/>
      <c r="AZJ214" s="2"/>
      <c r="AZK214" s="2"/>
      <c r="AZL214" s="2"/>
      <c r="AZM214" s="2"/>
      <c r="AZN214" s="2"/>
      <c r="AZO214" s="2"/>
      <c r="AZP214" s="2"/>
      <c r="AZQ214" s="2"/>
      <c r="AZR214" s="2"/>
      <c r="AZS214" s="2"/>
      <c r="AZT214" s="2"/>
      <c r="AZU214" s="2"/>
      <c r="AZV214" s="2"/>
      <c r="AZW214" s="2"/>
      <c r="AZX214" s="2"/>
      <c r="AZY214" s="2"/>
      <c r="AZZ214" s="2"/>
      <c r="BAA214" s="2"/>
      <c r="BAB214" s="2"/>
      <c r="BAC214" s="2"/>
      <c r="BAD214" s="2"/>
      <c r="BAE214" s="2"/>
      <c r="BAF214" s="2"/>
      <c r="BAG214" s="2"/>
      <c r="BAH214" s="2"/>
      <c r="BAI214" s="2"/>
      <c r="BAJ214" s="2"/>
      <c r="BAK214" s="2"/>
      <c r="BAL214" s="2"/>
      <c r="BAM214" s="2"/>
      <c r="BAN214" s="2"/>
      <c r="BAO214" s="2"/>
      <c r="BAP214" s="2"/>
      <c r="BAQ214" s="2"/>
      <c r="BAR214" s="2"/>
      <c r="BAS214" s="2"/>
      <c r="BAT214" s="2"/>
      <c r="BAU214" s="2"/>
      <c r="BAV214" s="2"/>
      <c r="BAW214" s="2"/>
      <c r="BAX214" s="2"/>
      <c r="BAY214" s="2"/>
      <c r="BAZ214" s="2"/>
      <c r="BBA214" s="2"/>
      <c r="BBB214" s="2"/>
      <c r="BBC214" s="2"/>
      <c r="BBD214" s="2"/>
      <c r="BBE214" s="2"/>
      <c r="BBF214" s="2"/>
      <c r="BBG214" s="2"/>
      <c r="BBH214" s="2"/>
      <c r="BBI214" s="2"/>
      <c r="BBJ214" s="2"/>
      <c r="BBK214" s="2"/>
      <c r="BBL214" s="2"/>
      <c r="BBM214" s="2"/>
      <c r="BBN214" s="2"/>
      <c r="BBO214" s="2"/>
      <c r="BBP214" s="2"/>
      <c r="BBQ214" s="2"/>
      <c r="BBR214" s="2"/>
      <c r="BBS214" s="2"/>
      <c r="BBT214" s="2"/>
      <c r="BBU214" s="2"/>
      <c r="BBV214" s="2"/>
      <c r="BBW214" s="2"/>
      <c r="BBX214" s="2"/>
      <c r="BBY214" s="2"/>
      <c r="BBZ214" s="2"/>
      <c r="BCA214" s="2"/>
      <c r="BCB214" s="2"/>
      <c r="BCC214" s="2"/>
      <c r="BCD214" s="2"/>
      <c r="BCE214" s="2"/>
      <c r="BCF214" s="2"/>
      <c r="BCG214" s="2"/>
      <c r="BCH214" s="2"/>
      <c r="BCI214" s="2"/>
      <c r="BCJ214" s="2"/>
      <c r="BCK214" s="2"/>
      <c r="BCL214" s="2"/>
      <c r="BCM214" s="2"/>
      <c r="BCN214" s="2"/>
      <c r="BCO214" s="2"/>
      <c r="BCP214" s="2"/>
      <c r="BCQ214" s="2"/>
      <c r="BCR214" s="2"/>
      <c r="BCS214" s="2"/>
      <c r="BCT214" s="2"/>
      <c r="BCU214" s="2"/>
      <c r="BCV214" s="2"/>
      <c r="BCW214" s="2"/>
      <c r="BCX214" s="2"/>
      <c r="BCY214" s="2"/>
      <c r="BCZ214" s="2"/>
      <c r="BDA214" s="2"/>
      <c r="BDB214" s="2"/>
      <c r="BDC214" s="2"/>
      <c r="BDD214" s="2"/>
      <c r="BDE214" s="2"/>
      <c r="BDF214" s="2"/>
      <c r="BDG214" s="2"/>
      <c r="BDH214" s="2"/>
      <c r="BDI214" s="2"/>
      <c r="BDJ214" s="2"/>
      <c r="BDK214" s="2"/>
      <c r="BDL214" s="2"/>
      <c r="BDM214" s="2"/>
      <c r="BDN214" s="2"/>
      <c r="BDO214" s="2"/>
      <c r="BDP214" s="2"/>
      <c r="BDQ214" s="2"/>
      <c r="BDR214" s="2"/>
      <c r="BDS214" s="2"/>
      <c r="BDT214" s="2"/>
      <c r="BDU214" s="2"/>
      <c r="BDV214" s="2"/>
      <c r="BDW214" s="2"/>
      <c r="BDX214" s="2"/>
      <c r="BDY214" s="2"/>
      <c r="BDZ214" s="2"/>
      <c r="BEA214" s="2"/>
      <c r="BEB214" s="2" t="s">
        <v>1508</v>
      </c>
      <c r="BEC214" s="2"/>
      <c r="BED214" s="2"/>
      <c r="BEE214" s="15" t="s">
        <v>1428</v>
      </c>
      <c r="BEF214" s="2"/>
      <c r="BEG214" s="2"/>
      <c r="BEH214" s="2"/>
      <c r="BEI214" s="2"/>
      <c r="BEJ214" s="2"/>
      <c r="BEK214" s="2"/>
      <c r="BEL214" s="2"/>
      <c r="BEM214" s="10">
        <v>43202</v>
      </c>
      <c r="BEN214" s="2"/>
      <c r="BEO214" s="2"/>
      <c r="BEP214" s="2"/>
      <c r="BEQ214" s="2"/>
      <c r="BER214" s="2"/>
      <c r="BES214" s="2"/>
      <c r="BET214" s="2"/>
      <c r="BEU214" s="2"/>
      <c r="BEV214" s="2"/>
      <c r="BEW214" s="2"/>
      <c r="BEX214" s="2"/>
      <c r="BEY214" s="2"/>
      <c r="BEZ214" s="2"/>
      <c r="BFA214" s="2"/>
      <c r="BFB214" s="2"/>
      <c r="BFC214" s="2"/>
      <c r="BFD214" s="2"/>
      <c r="BFE214" s="2"/>
    </row>
    <row r="215" spans="1:1513" s="4" customFormat="1" ht="59.1" customHeight="1" x14ac:dyDescent="0.25">
      <c r="A215" s="1">
        <v>2214</v>
      </c>
      <c r="B215" s="2" t="s">
        <v>1424</v>
      </c>
      <c r="C215" s="2"/>
      <c r="D215" s="2" t="s">
        <v>91</v>
      </c>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t="s">
        <v>35</v>
      </c>
      <c r="EH215" s="2" t="s">
        <v>22</v>
      </c>
      <c r="EI215" s="2"/>
      <c r="EJ215" s="2"/>
      <c r="EK215" s="2"/>
      <c r="EL215" s="2"/>
      <c r="EM215" s="2"/>
      <c r="EN215" s="2"/>
      <c r="EO215" s="2"/>
      <c r="EP215" s="2"/>
      <c r="EQ215" s="2"/>
      <c r="ER215" s="2"/>
      <c r="ES215" s="2"/>
      <c r="ET215" s="2"/>
      <c r="EU215" s="2"/>
      <c r="EV215" s="2" t="s">
        <v>1463</v>
      </c>
      <c r="EW215" s="2"/>
      <c r="EX215" s="2"/>
      <c r="EY215" s="2"/>
      <c r="EZ215" s="2"/>
      <c r="FA215" s="2"/>
      <c r="FB215" s="2"/>
      <c r="FC215" s="2" t="s">
        <v>1467</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t="s">
        <v>1422</v>
      </c>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t="s">
        <v>1425</v>
      </c>
      <c r="AJA215" s="2"/>
      <c r="AJB215" s="2"/>
      <c r="AJC215" s="2"/>
      <c r="AJD215" s="2"/>
      <c r="AJE215" s="2"/>
      <c r="AJF215" s="2" t="s">
        <v>1426</v>
      </c>
      <c r="AJG215" s="2"/>
      <c r="AJH215" s="2"/>
      <c r="AJI215" s="2"/>
      <c r="AJJ215" s="2"/>
      <c r="AJK215" s="2"/>
      <c r="AJL215" s="2"/>
      <c r="AJM215" s="2"/>
      <c r="AJN215" s="2"/>
      <c r="AJO215" s="2"/>
      <c r="AJP215" s="2"/>
      <c r="AJQ215" s="2" t="s">
        <v>703</v>
      </c>
      <c r="AJR215" s="2"/>
      <c r="AJS215" s="2"/>
      <c r="AJT215" s="2"/>
      <c r="AJU215" s="2" t="s">
        <v>1419</v>
      </c>
      <c r="AJV215" s="2" t="s">
        <v>1378</v>
      </c>
      <c r="AJW215" s="2"/>
      <c r="AJX215" s="2"/>
      <c r="AJY215" s="2"/>
      <c r="AJZ215" s="2"/>
      <c r="AKA215" s="2" t="s">
        <v>37</v>
      </c>
      <c r="AKB215" s="2"/>
      <c r="AKC215" s="2"/>
      <c r="AKD215" s="2"/>
      <c r="AKE215" s="2"/>
      <c r="AKF215" s="2"/>
      <c r="AKG215" s="2"/>
      <c r="AKH215" s="2"/>
      <c r="AKI215" s="2"/>
      <c r="AKJ215" s="2"/>
      <c r="AKK215" s="2"/>
      <c r="AKL215" s="2"/>
      <c r="AKM215" s="2"/>
      <c r="AKN215" s="2"/>
      <c r="AKO215" s="2"/>
      <c r="AKP215" s="2"/>
      <c r="AKQ215" s="2"/>
      <c r="AKR215" s="2" t="s">
        <v>1427</v>
      </c>
      <c r="AKS215" s="2"/>
      <c r="AKT215" s="2"/>
      <c r="AKU215" s="2"/>
      <c r="AKV215" s="2"/>
      <c r="AKW215" s="2"/>
      <c r="AKX215" s="2"/>
      <c r="AKY215" s="2"/>
      <c r="AKZ215" s="2" t="s">
        <v>28</v>
      </c>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c r="AQK215" s="2"/>
      <c r="AQL215" s="2"/>
      <c r="AQM215" s="2"/>
      <c r="AQN215" s="2"/>
      <c r="AQO215" s="2"/>
      <c r="AQP215" s="2"/>
      <c r="AQQ215" s="2"/>
      <c r="AQR215" s="2"/>
      <c r="AQS215" s="2"/>
      <c r="AQT215" s="2"/>
      <c r="AQU215" s="2"/>
      <c r="AQV215" s="2"/>
      <c r="AQW215" s="2"/>
      <c r="AQX215" s="2"/>
      <c r="AQY215" s="2"/>
      <c r="AQZ215" s="2"/>
      <c r="ARA215" s="2"/>
      <c r="ARB215" s="2"/>
      <c r="ARC215" s="2"/>
      <c r="ARD215" s="2"/>
      <c r="ARE215" s="2"/>
      <c r="ARF215" s="2"/>
      <c r="ARG215" s="2"/>
      <c r="ARH215" s="2"/>
      <c r="ARI215" s="2"/>
      <c r="ARJ215" s="2"/>
      <c r="ARK215" s="2"/>
      <c r="ARL215" s="2"/>
      <c r="ARM215" s="2"/>
      <c r="ARN215" s="2"/>
      <c r="ARO215" s="2"/>
      <c r="ARP215" s="2"/>
      <c r="ARQ215" s="2"/>
      <c r="ARR215" s="2"/>
      <c r="ARS215" s="2"/>
      <c r="ART215" s="2"/>
      <c r="ARU215" s="2"/>
      <c r="ARV215" s="2"/>
      <c r="ARW215" s="2"/>
      <c r="ARX215" s="2"/>
      <c r="ARY215" s="2"/>
      <c r="ARZ215" s="2"/>
      <c r="ASA215" s="2"/>
      <c r="ASB215" s="2"/>
      <c r="ASC215" s="2"/>
      <c r="ASD215" s="2"/>
      <c r="ASE215" s="2"/>
      <c r="ASF215" s="2"/>
      <c r="ASG215" s="2"/>
      <c r="ASH215" s="2"/>
      <c r="ASI215" s="2"/>
      <c r="ASJ215" s="2"/>
      <c r="ASK215" s="2"/>
      <c r="ASL215" s="2"/>
      <c r="ASM215" s="2"/>
      <c r="ASN215" s="2"/>
      <c r="ASO215" s="2"/>
      <c r="ASP215" s="2"/>
      <c r="ASQ215" s="2"/>
      <c r="ASR215" s="2"/>
      <c r="ASS215" s="2"/>
      <c r="AST215" s="2"/>
      <c r="ASU215" s="2"/>
      <c r="ASV215" s="2"/>
      <c r="ASW215" s="2"/>
      <c r="ASX215" s="2"/>
      <c r="ASY215" s="2"/>
      <c r="ASZ215" s="2"/>
      <c r="ATA215" s="2"/>
      <c r="ATB215" s="2"/>
      <c r="ATC215" s="2"/>
      <c r="ATD215" s="2"/>
      <c r="ATE215" s="2"/>
      <c r="ATF215" s="2"/>
      <c r="ATG215" s="2"/>
      <c r="ATH215" s="2"/>
      <c r="ATI215" s="2"/>
      <c r="ATJ215" s="2"/>
      <c r="ATK215" s="2"/>
      <c r="ATL215" s="2"/>
      <c r="ATM215" s="2"/>
      <c r="ATN215" s="2"/>
      <c r="ATO215" s="2"/>
      <c r="ATP215" s="2"/>
      <c r="ATQ215" s="2"/>
      <c r="ATR215" s="2"/>
      <c r="ATS215" s="2"/>
      <c r="ATT215" s="2"/>
      <c r="ATU215" s="2"/>
      <c r="ATV215" s="2"/>
      <c r="ATW215" s="2"/>
      <c r="ATX215" s="2"/>
      <c r="ATY215" s="2"/>
      <c r="ATZ215" s="2"/>
      <c r="AUA215" s="2"/>
      <c r="AUB215" s="2"/>
      <c r="AUC215" s="2"/>
      <c r="AUD215" s="2"/>
      <c r="AUE215" s="2"/>
      <c r="AUF215" s="2"/>
      <c r="AUG215" s="2"/>
      <c r="AUH215" s="2"/>
      <c r="AUI215" s="2"/>
      <c r="AUJ215" s="2"/>
      <c r="AUK215" s="2"/>
      <c r="AUL215" s="2"/>
      <c r="AUM215" s="2"/>
      <c r="AUN215" s="2"/>
      <c r="AUO215" s="2"/>
      <c r="AUP215" s="2"/>
      <c r="AUQ215" s="2"/>
      <c r="AUR215" s="2"/>
      <c r="AUS215" s="2"/>
      <c r="AUT215" s="2"/>
      <c r="AUU215" s="2"/>
      <c r="AUV215" s="2"/>
      <c r="AUW215" s="2"/>
      <c r="AUX215" s="2"/>
      <c r="AUY215" s="2"/>
      <c r="AUZ215" s="2"/>
      <c r="AVA215" s="2"/>
      <c r="AVB215" s="2"/>
      <c r="AVC215" s="2"/>
      <c r="AVD215" s="2"/>
      <c r="AVE215" s="2"/>
      <c r="AVF215" s="2"/>
      <c r="AVG215" s="2"/>
      <c r="AVH215" s="2"/>
      <c r="AVI215" s="2"/>
      <c r="AVJ215" s="2"/>
      <c r="AVK215" s="2"/>
      <c r="AVL215" s="2"/>
      <c r="AVM215" s="2"/>
      <c r="AVN215" s="2"/>
      <c r="AVO215" s="2"/>
      <c r="AVP215" s="2"/>
      <c r="AVQ215" s="2"/>
      <c r="AVR215" s="2"/>
      <c r="AVS215" s="2"/>
      <c r="AVT215" s="2"/>
      <c r="AVU215" s="2"/>
      <c r="AVV215" s="2"/>
      <c r="AVW215" s="2"/>
      <c r="AVX215" s="2"/>
      <c r="AVY215" s="2"/>
      <c r="AVZ215" s="2"/>
      <c r="AWA215" s="2"/>
      <c r="AWB215" s="2"/>
      <c r="AWC215" s="2"/>
      <c r="AWD215" s="2"/>
      <c r="AWE215" s="2"/>
      <c r="AWF215" s="2"/>
      <c r="AWG215" s="2"/>
      <c r="AWH215" s="2"/>
      <c r="AWI215" s="2"/>
      <c r="AWJ215" s="2"/>
      <c r="AWK215" s="2"/>
      <c r="AWL215" s="2"/>
      <c r="AWM215" s="2"/>
      <c r="AWN215" s="2"/>
      <c r="AWO215" s="2"/>
      <c r="AWP215" s="2"/>
      <c r="AWQ215" s="2"/>
      <c r="AWR215" s="2"/>
      <c r="AWS215" s="2"/>
      <c r="AWT215" s="2"/>
      <c r="AWU215" s="2"/>
      <c r="AWV215" s="2"/>
      <c r="AWW215" s="2"/>
      <c r="AWX215" s="2"/>
      <c r="AWY215" s="2"/>
      <c r="AWZ215" s="2"/>
      <c r="AXA215" s="2"/>
      <c r="AXB215" s="2"/>
      <c r="AXC215" s="2"/>
      <c r="AXD215" s="2"/>
      <c r="AXE215" s="2"/>
      <c r="AXF215" s="2"/>
      <c r="AXG215" s="2"/>
      <c r="AXH215" s="2"/>
      <c r="AXI215" s="2"/>
      <c r="AXJ215" s="2"/>
      <c r="AXK215" s="2"/>
      <c r="AXL215" s="2"/>
      <c r="AXM215" s="2"/>
      <c r="AXN215" s="2"/>
      <c r="AXO215" s="2"/>
      <c r="AXP215" s="2"/>
      <c r="AXQ215" s="2"/>
      <c r="AXR215" s="2"/>
      <c r="AXS215" s="2"/>
      <c r="AXT215" s="2"/>
      <c r="AXU215" s="2"/>
      <c r="AXV215" s="2"/>
      <c r="AXW215" s="2"/>
      <c r="AXX215" s="2"/>
      <c r="AXY215" s="2"/>
      <c r="AXZ215" s="2"/>
      <c r="AYA215" s="2"/>
      <c r="AYB215" s="2"/>
      <c r="AYC215" s="2"/>
      <c r="AYD215" s="2"/>
      <c r="AYE215" s="2"/>
      <c r="AYF215" s="2"/>
      <c r="AYG215" s="2"/>
      <c r="AYH215" s="2"/>
      <c r="AYI215" s="2"/>
      <c r="AYJ215" s="2"/>
      <c r="AYK215" s="2"/>
      <c r="AYL215" s="2"/>
      <c r="AYM215" s="2"/>
      <c r="AYN215" s="2"/>
      <c r="AYO215" s="2"/>
      <c r="AYP215" s="2"/>
      <c r="AYQ215" s="2"/>
      <c r="AYR215" s="2"/>
      <c r="AYS215" s="2"/>
      <c r="AYT215" s="2"/>
      <c r="AYU215" s="2"/>
      <c r="AYV215" s="2"/>
      <c r="AYW215" s="2"/>
      <c r="AYX215" s="2"/>
      <c r="AYY215" s="2"/>
      <c r="AYZ215" s="2"/>
      <c r="AZA215" s="2"/>
      <c r="AZB215" s="2"/>
      <c r="AZC215" s="2"/>
      <c r="AZD215" s="2"/>
      <c r="AZE215" s="2"/>
      <c r="AZF215" s="2"/>
      <c r="AZG215" s="2"/>
      <c r="AZH215" s="2"/>
      <c r="AZI215" s="2"/>
      <c r="AZJ215" s="2"/>
      <c r="AZK215" s="2"/>
      <c r="AZL215" s="2"/>
      <c r="AZM215" s="2"/>
      <c r="AZN215" s="2"/>
      <c r="AZO215" s="2"/>
      <c r="AZP215" s="2"/>
      <c r="AZQ215" s="2"/>
      <c r="AZR215" s="2"/>
      <c r="AZS215" s="2"/>
      <c r="AZT215" s="2"/>
      <c r="AZU215" s="2"/>
      <c r="AZV215" s="2"/>
      <c r="AZW215" s="2"/>
      <c r="AZX215" s="2"/>
      <c r="AZY215" s="2"/>
      <c r="AZZ215" s="2"/>
      <c r="BAA215" s="2"/>
      <c r="BAB215" s="2"/>
      <c r="BAC215" s="2"/>
      <c r="BAD215" s="2"/>
      <c r="BAE215" s="2"/>
      <c r="BAF215" s="2"/>
      <c r="BAG215" s="2"/>
      <c r="BAH215" s="2"/>
      <c r="BAI215" s="2"/>
      <c r="BAJ215" s="2"/>
      <c r="BAK215" s="2"/>
      <c r="BAL215" s="2"/>
      <c r="BAM215" s="2"/>
      <c r="BAN215" s="2"/>
      <c r="BAO215" s="2"/>
      <c r="BAP215" s="2"/>
      <c r="BAQ215" s="2"/>
      <c r="BAR215" s="2"/>
      <c r="BAS215" s="2"/>
      <c r="BAT215" s="2"/>
      <c r="BAU215" s="2"/>
      <c r="BAV215" s="2"/>
      <c r="BAW215" s="2"/>
      <c r="BAX215" s="2"/>
      <c r="BAY215" s="2"/>
      <c r="BAZ215" s="2"/>
      <c r="BBA215" s="2"/>
      <c r="BBB215" s="2"/>
      <c r="BBC215" s="2"/>
      <c r="BBD215" s="2"/>
      <c r="BBE215" s="2"/>
      <c r="BBF215" s="2"/>
      <c r="BBG215" s="2"/>
      <c r="BBH215" s="2"/>
      <c r="BBI215" s="2"/>
      <c r="BBJ215" s="2"/>
      <c r="BBK215" s="2"/>
      <c r="BBL215" s="2"/>
      <c r="BBM215" s="2"/>
      <c r="BBN215" s="2"/>
      <c r="BBO215" s="2"/>
      <c r="BBP215" s="2"/>
      <c r="BBQ215" s="2"/>
      <c r="BBR215" s="2"/>
      <c r="BBS215" s="2"/>
      <c r="BBT215" s="2"/>
      <c r="BBU215" s="2"/>
      <c r="BBV215" s="2"/>
      <c r="BBW215" s="2"/>
      <c r="BBX215" s="2"/>
      <c r="BBY215" s="2"/>
      <c r="BBZ215" s="2"/>
      <c r="BCA215" s="2"/>
      <c r="BCB215" s="2"/>
      <c r="BCC215" s="2"/>
      <c r="BCD215" s="2"/>
      <c r="BCE215" s="2"/>
      <c r="BCF215" s="2"/>
      <c r="BCG215" s="2"/>
      <c r="BCH215" s="2"/>
      <c r="BCI215" s="2"/>
      <c r="BCJ215" s="2"/>
      <c r="BCK215" s="2"/>
      <c r="BCL215" s="2"/>
      <c r="BCM215" s="2"/>
      <c r="BCN215" s="2"/>
      <c r="BCO215" s="2"/>
      <c r="BCP215" s="2"/>
      <c r="BCQ215" s="2"/>
      <c r="BCR215" s="2"/>
      <c r="BCS215" s="2"/>
      <c r="BCT215" s="2"/>
      <c r="BCU215" s="2"/>
      <c r="BCV215" s="2"/>
      <c r="BCW215" s="2"/>
      <c r="BCX215" s="2"/>
      <c r="BCY215" s="2"/>
      <c r="BCZ215" s="2"/>
      <c r="BDA215" s="2"/>
      <c r="BDB215" s="2"/>
      <c r="BDC215" s="2"/>
      <c r="BDD215" s="2"/>
      <c r="BDE215" s="2"/>
      <c r="BDF215" s="2"/>
      <c r="BDG215" s="2"/>
      <c r="BDH215" s="2"/>
      <c r="BDI215" s="2"/>
      <c r="BDJ215" s="2"/>
      <c r="BDK215" s="2"/>
      <c r="BDL215" s="2"/>
      <c r="BDM215" s="2"/>
      <c r="BDN215" s="2"/>
      <c r="BDO215" s="2"/>
      <c r="BDP215" s="2"/>
      <c r="BDQ215" s="2"/>
      <c r="BDR215" s="2"/>
      <c r="BDS215" s="2"/>
      <c r="BDT215" s="2"/>
      <c r="BDU215" s="2"/>
      <c r="BDV215" s="2"/>
      <c r="BDW215" s="2"/>
      <c r="BDX215" s="2"/>
      <c r="BDY215" s="2"/>
      <c r="BDZ215" s="2"/>
      <c r="BEA215" s="2"/>
      <c r="BEB215" s="2" t="s">
        <v>1508</v>
      </c>
      <c r="BEC215" s="2"/>
      <c r="BED215" s="2"/>
      <c r="BEE215" s="15" t="s">
        <v>1428</v>
      </c>
      <c r="BEF215" s="2"/>
      <c r="BEG215" s="2"/>
      <c r="BEH215" s="2"/>
      <c r="BEI215" s="2"/>
      <c r="BEJ215" s="2"/>
      <c r="BEK215" s="2"/>
      <c r="BEL215" s="2"/>
      <c r="BEM215" s="10">
        <v>43202</v>
      </c>
      <c r="BEN215" s="2"/>
      <c r="BEO215" s="2"/>
      <c r="BEP215" s="2"/>
      <c r="BEQ215" s="2"/>
      <c r="BER215" s="2"/>
      <c r="BES215" s="2"/>
      <c r="BET215" s="2"/>
      <c r="BEU215" s="2"/>
      <c r="BEV215" s="2"/>
      <c r="BEW215" s="2"/>
      <c r="BEX215" s="2"/>
      <c r="BEY215" s="2"/>
      <c r="BEZ215" s="2"/>
      <c r="BFA215" s="2"/>
      <c r="BFB215" s="2"/>
      <c r="BFC215" s="2"/>
      <c r="BFD215" s="2"/>
      <c r="BFE215" s="2"/>
    </row>
    <row r="216" spans="1:1513" s="4" customFormat="1" ht="59.1" customHeight="1" x14ac:dyDescent="0.25">
      <c r="A216" s="1">
        <v>2215</v>
      </c>
      <c r="B216" s="2" t="s">
        <v>1429</v>
      </c>
      <c r="C216" s="2"/>
      <c r="D216" s="2" t="s">
        <v>91</v>
      </c>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t="s">
        <v>35</v>
      </c>
      <c r="EH216" s="2" t="s">
        <v>24</v>
      </c>
      <c r="EI216" s="2"/>
      <c r="EJ216" s="2"/>
      <c r="EK216" s="2"/>
      <c r="EL216" s="2"/>
      <c r="EM216" s="2"/>
      <c r="EN216" s="2"/>
      <c r="EO216" s="2"/>
      <c r="EP216" s="2"/>
      <c r="EQ216" s="2"/>
      <c r="ER216" s="2"/>
      <c r="ES216" s="2"/>
      <c r="ET216" s="2"/>
      <c r="EU216" s="2"/>
      <c r="EV216" s="2" t="s">
        <v>64</v>
      </c>
      <c r="EW216" s="2"/>
      <c r="EX216" s="2"/>
      <c r="EY216" s="2"/>
      <c r="EZ216" s="2"/>
      <c r="FA216" s="2"/>
      <c r="FB216" s="2"/>
      <c r="FC216" s="2">
        <v>1550</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t="s">
        <v>1422</v>
      </c>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t="s">
        <v>1431</v>
      </c>
      <c r="AJA216" s="2"/>
      <c r="AJB216" s="2"/>
      <c r="AJC216" s="2"/>
      <c r="AJD216" s="2"/>
      <c r="AJE216" s="2"/>
      <c r="AJF216" s="2" t="s">
        <v>1432</v>
      </c>
      <c r="AJG216" s="2"/>
      <c r="AJH216" s="2"/>
      <c r="AJI216" s="2"/>
      <c r="AJJ216" s="2"/>
      <c r="AJK216" s="2"/>
      <c r="AJL216" s="2"/>
      <c r="AJM216" s="2"/>
      <c r="AJN216" s="2"/>
      <c r="AJO216" s="2"/>
      <c r="AJP216" s="2"/>
      <c r="AJQ216" s="2" t="s">
        <v>676</v>
      </c>
      <c r="AJR216" s="2"/>
      <c r="AJS216" s="2"/>
      <c r="AJT216" s="2"/>
      <c r="AJU216" s="2" t="s">
        <v>670</v>
      </c>
      <c r="AJV216" s="2"/>
      <c r="AJW216" s="2" t="s">
        <v>1378</v>
      </c>
      <c r="AJX216" s="2"/>
      <c r="AJY216" s="2"/>
      <c r="AJZ216" s="2"/>
      <c r="AKA216" s="2" t="s">
        <v>37</v>
      </c>
      <c r="AKB216" s="2"/>
      <c r="AKC216" s="2"/>
      <c r="AKD216" s="2"/>
      <c r="AKE216" s="2"/>
      <c r="AKF216" s="2"/>
      <c r="AKG216" s="2"/>
      <c r="AKH216" s="2"/>
      <c r="AKI216" s="2"/>
      <c r="AKJ216" s="2"/>
      <c r="AKK216" s="2"/>
      <c r="AKL216" s="2"/>
      <c r="AKM216" s="2"/>
      <c r="AKN216" s="2"/>
      <c r="AKO216" s="2"/>
      <c r="AKP216" s="2"/>
      <c r="AKQ216" s="2"/>
      <c r="AKR216" s="2" t="s">
        <v>1433</v>
      </c>
      <c r="AKS216" s="2"/>
      <c r="AKT216" s="2"/>
      <c r="AKU216" s="2"/>
      <c r="AKV216" s="2"/>
      <c r="AKW216" s="2"/>
      <c r="AKX216" s="2"/>
      <c r="AKY216" s="2"/>
      <c r="AKZ216" s="2">
        <v>100</v>
      </c>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c r="AQK216" s="2"/>
      <c r="AQL216" s="2"/>
      <c r="AQM216" s="2"/>
      <c r="AQN216" s="2"/>
      <c r="AQO216" s="2"/>
      <c r="AQP216" s="2"/>
      <c r="AQQ216" s="2"/>
      <c r="AQR216" s="2"/>
      <c r="AQS216" s="2"/>
      <c r="AQT216" s="2"/>
      <c r="AQU216" s="2"/>
      <c r="AQV216" s="2"/>
      <c r="AQW216" s="2"/>
      <c r="AQX216" s="2"/>
      <c r="AQY216" s="2"/>
      <c r="AQZ216" s="2"/>
      <c r="ARA216" s="2"/>
      <c r="ARB216" s="2"/>
      <c r="ARC216" s="2"/>
      <c r="ARD216" s="2"/>
      <c r="ARE216" s="2"/>
      <c r="ARF216" s="2"/>
      <c r="ARG216" s="2"/>
      <c r="ARH216" s="2"/>
      <c r="ARI216" s="2"/>
      <c r="ARJ216" s="2"/>
      <c r="ARK216" s="2"/>
      <c r="ARL216" s="2"/>
      <c r="ARM216" s="2"/>
      <c r="ARN216" s="2"/>
      <c r="ARO216" s="2"/>
      <c r="ARP216" s="2"/>
      <c r="ARQ216" s="2"/>
      <c r="ARR216" s="2"/>
      <c r="ARS216" s="2"/>
      <c r="ART216" s="2"/>
      <c r="ARU216" s="2"/>
      <c r="ARV216" s="2"/>
      <c r="ARW216" s="2"/>
      <c r="ARX216" s="2"/>
      <c r="ARY216" s="2"/>
      <c r="ARZ216" s="2"/>
      <c r="ASA216" s="2"/>
      <c r="ASB216" s="2"/>
      <c r="ASC216" s="2"/>
      <c r="ASD216" s="2"/>
      <c r="ASE216" s="2"/>
      <c r="ASF216" s="2"/>
      <c r="ASG216" s="2"/>
      <c r="ASH216" s="2"/>
      <c r="ASI216" s="2"/>
      <c r="ASJ216" s="2"/>
      <c r="ASK216" s="2"/>
      <c r="ASL216" s="2"/>
      <c r="ASM216" s="2"/>
      <c r="ASN216" s="2"/>
      <c r="ASO216" s="2"/>
      <c r="ASP216" s="2"/>
      <c r="ASQ216" s="2"/>
      <c r="ASR216" s="2"/>
      <c r="ASS216" s="2"/>
      <c r="AST216" s="2"/>
      <c r="ASU216" s="2"/>
      <c r="ASV216" s="2"/>
      <c r="ASW216" s="2"/>
      <c r="ASX216" s="2"/>
      <c r="ASY216" s="2"/>
      <c r="ASZ216" s="2"/>
      <c r="ATA216" s="2"/>
      <c r="ATB216" s="2"/>
      <c r="ATC216" s="2"/>
      <c r="ATD216" s="2"/>
      <c r="ATE216" s="2"/>
      <c r="ATF216" s="2"/>
      <c r="ATG216" s="2"/>
      <c r="ATH216" s="2"/>
      <c r="ATI216" s="2"/>
      <c r="ATJ216" s="2"/>
      <c r="ATK216" s="2"/>
      <c r="ATL216" s="2"/>
      <c r="ATM216" s="2"/>
      <c r="ATN216" s="2"/>
      <c r="ATO216" s="2"/>
      <c r="ATP216" s="2"/>
      <c r="ATQ216" s="2"/>
      <c r="ATR216" s="2"/>
      <c r="ATS216" s="2"/>
      <c r="ATT216" s="2"/>
      <c r="ATU216" s="2"/>
      <c r="ATV216" s="2"/>
      <c r="ATW216" s="2"/>
      <c r="ATX216" s="2"/>
      <c r="ATY216" s="2"/>
      <c r="ATZ216" s="2"/>
      <c r="AUA216" s="2"/>
      <c r="AUB216" s="2"/>
      <c r="AUC216" s="2"/>
      <c r="AUD216" s="2"/>
      <c r="AUE216" s="2"/>
      <c r="AUF216" s="2"/>
      <c r="AUG216" s="2"/>
      <c r="AUH216" s="2"/>
      <c r="AUI216" s="2"/>
      <c r="AUJ216" s="2"/>
      <c r="AUK216" s="2"/>
      <c r="AUL216" s="2"/>
      <c r="AUM216" s="2"/>
      <c r="AUN216" s="2"/>
      <c r="AUO216" s="2"/>
      <c r="AUP216" s="2"/>
      <c r="AUQ216" s="2"/>
      <c r="AUR216" s="2"/>
      <c r="AUS216" s="2"/>
      <c r="AUT216" s="2"/>
      <c r="AUU216" s="2"/>
      <c r="AUV216" s="2"/>
      <c r="AUW216" s="2"/>
      <c r="AUX216" s="2"/>
      <c r="AUY216" s="2"/>
      <c r="AUZ216" s="2"/>
      <c r="AVA216" s="2"/>
      <c r="AVB216" s="2"/>
      <c r="AVC216" s="2"/>
      <c r="AVD216" s="2"/>
      <c r="AVE216" s="2"/>
      <c r="AVF216" s="2"/>
      <c r="AVG216" s="2"/>
      <c r="AVH216" s="2"/>
      <c r="AVI216" s="2"/>
      <c r="AVJ216" s="2"/>
      <c r="AVK216" s="2"/>
      <c r="AVL216" s="2"/>
      <c r="AVM216" s="2"/>
      <c r="AVN216" s="2"/>
      <c r="AVO216" s="2"/>
      <c r="AVP216" s="2"/>
      <c r="AVQ216" s="2"/>
      <c r="AVR216" s="2"/>
      <c r="AVS216" s="2"/>
      <c r="AVT216" s="2"/>
      <c r="AVU216" s="2"/>
      <c r="AVV216" s="2"/>
      <c r="AVW216" s="2"/>
      <c r="AVX216" s="2"/>
      <c r="AVY216" s="2"/>
      <c r="AVZ216" s="2"/>
      <c r="AWA216" s="2"/>
      <c r="AWB216" s="2"/>
      <c r="AWC216" s="2"/>
      <c r="AWD216" s="2"/>
      <c r="AWE216" s="2"/>
      <c r="AWF216" s="2"/>
      <c r="AWG216" s="2"/>
      <c r="AWH216" s="2"/>
      <c r="AWI216" s="2"/>
      <c r="AWJ216" s="2"/>
      <c r="AWK216" s="2"/>
      <c r="AWL216" s="2"/>
      <c r="AWM216" s="2"/>
      <c r="AWN216" s="2"/>
      <c r="AWO216" s="2"/>
      <c r="AWP216" s="2"/>
      <c r="AWQ216" s="2"/>
      <c r="AWR216" s="2"/>
      <c r="AWS216" s="2"/>
      <c r="AWT216" s="2"/>
      <c r="AWU216" s="2"/>
      <c r="AWV216" s="2"/>
      <c r="AWW216" s="2"/>
      <c r="AWX216" s="2"/>
      <c r="AWY216" s="2"/>
      <c r="AWZ216" s="2"/>
      <c r="AXA216" s="2"/>
      <c r="AXB216" s="2"/>
      <c r="AXC216" s="2"/>
      <c r="AXD216" s="2"/>
      <c r="AXE216" s="2"/>
      <c r="AXF216" s="2"/>
      <c r="AXG216" s="2"/>
      <c r="AXH216" s="2"/>
      <c r="AXI216" s="2"/>
      <c r="AXJ216" s="2"/>
      <c r="AXK216" s="2"/>
      <c r="AXL216" s="2"/>
      <c r="AXM216" s="2"/>
      <c r="AXN216" s="2"/>
      <c r="AXO216" s="2"/>
      <c r="AXP216" s="2"/>
      <c r="AXQ216" s="2"/>
      <c r="AXR216" s="2"/>
      <c r="AXS216" s="2"/>
      <c r="AXT216" s="2"/>
      <c r="AXU216" s="2"/>
      <c r="AXV216" s="2"/>
      <c r="AXW216" s="2"/>
      <c r="AXX216" s="2"/>
      <c r="AXY216" s="2"/>
      <c r="AXZ216" s="2"/>
      <c r="AYA216" s="2"/>
      <c r="AYB216" s="2"/>
      <c r="AYC216" s="2"/>
      <c r="AYD216" s="2"/>
      <c r="AYE216" s="2"/>
      <c r="AYF216" s="2"/>
      <c r="AYG216" s="2"/>
      <c r="AYH216" s="2"/>
      <c r="AYI216" s="2"/>
      <c r="AYJ216" s="2"/>
      <c r="AYK216" s="2"/>
      <c r="AYL216" s="2"/>
      <c r="AYM216" s="2"/>
      <c r="AYN216" s="2"/>
      <c r="AYO216" s="2"/>
      <c r="AYP216" s="2"/>
      <c r="AYQ216" s="2"/>
      <c r="AYR216" s="2"/>
      <c r="AYS216" s="2"/>
      <c r="AYT216" s="2"/>
      <c r="AYU216" s="2"/>
      <c r="AYV216" s="2"/>
      <c r="AYW216" s="2"/>
      <c r="AYX216" s="2"/>
      <c r="AYY216" s="2"/>
      <c r="AYZ216" s="2"/>
      <c r="AZA216" s="2"/>
      <c r="AZB216" s="2"/>
      <c r="AZC216" s="2"/>
      <c r="AZD216" s="2"/>
      <c r="AZE216" s="2"/>
      <c r="AZF216" s="2"/>
      <c r="AZG216" s="2"/>
      <c r="AZH216" s="2"/>
      <c r="AZI216" s="2"/>
      <c r="AZJ216" s="2"/>
      <c r="AZK216" s="2"/>
      <c r="AZL216" s="2"/>
      <c r="AZM216" s="2"/>
      <c r="AZN216" s="2"/>
      <c r="AZO216" s="2"/>
      <c r="AZP216" s="2"/>
      <c r="AZQ216" s="2"/>
      <c r="AZR216" s="2"/>
      <c r="AZS216" s="2"/>
      <c r="AZT216" s="2"/>
      <c r="AZU216" s="2"/>
      <c r="AZV216" s="2"/>
      <c r="AZW216" s="2"/>
      <c r="AZX216" s="2"/>
      <c r="AZY216" s="2"/>
      <c r="AZZ216" s="2"/>
      <c r="BAA216" s="2"/>
      <c r="BAB216" s="2"/>
      <c r="BAC216" s="2"/>
      <c r="BAD216" s="2"/>
      <c r="BAE216" s="2"/>
      <c r="BAF216" s="2"/>
      <c r="BAG216" s="2"/>
      <c r="BAH216" s="2"/>
      <c r="BAI216" s="2"/>
      <c r="BAJ216" s="2"/>
      <c r="BAK216" s="2"/>
      <c r="BAL216" s="2"/>
      <c r="BAM216" s="2"/>
      <c r="BAN216" s="2"/>
      <c r="BAO216" s="2"/>
      <c r="BAP216" s="2"/>
      <c r="BAQ216" s="2"/>
      <c r="BAR216" s="2"/>
      <c r="BAS216" s="2"/>
      <c r="BAT216" s="2"/>
      <c r="BAU216" s="2"/>
      <c r="BAV216" s="2"/>
      <c r="BAW216" s="2"/>
      <c r="BAX216" s="2"/>
      <c r="BAY216" s="2"/>
      <c r="BAZ216" s="2"/>
      <c r="BBA216" s="2"/>
      <c r="BBB216" s="2"/>
      <c r="BBC216" s="2"/>
      <c r="BBD216" s="2"/>
      <c r="BBE216" s="2"/>
      <c r="BBF216" s="2"/>
      <c r="BBG216" s="2"/>
      <c r="BBH216" s="2"/>
      <c r="BBI216" s="2"/>
      <c r="BBJ216" s="2"/>
      <c r="BBK216" s="2"/>
      <c r="BBL216" s="2"/>
      <c r="BBM216" s="2"/>
      <c r="BBN216" s="2"/>
      <c r="BBO216" s="2"/>
      <c r="BBP216" s="2"/>
      <c r="BBQ216" s="2"/>
      <c r="BBR216" s="2"/>
      <c r="BBS216" s="2"/>
      <c r="BBT216" s="2"/>
      <c r="BBU216" s="2"/>
      <c r="BBV216" s="2"/>
      <c r="BBW216" s="2"/>
      <c r="BBX216" s="2"/>
      <c r="BBY216" s="2"/>
      <c r="BBZ216" s="2"/>
      <c r="BCA216" s="2"/>
      <c r="BCB216" s="2"/>
      <c r="BCC216" s="2"/>
      <c r="BCD216" s="2"/>
      <c r="BCE216" s="2"/>
      <c r="BCF216" s="2"/>
      <c r="BCG216" s="2"/>
      <c r="BCH216" s="2"/>
      <c r="BCI216" s="2"/>
      <c r="BCJ216" s="2"/>
      <c r="BCK216" s="2"/>
      <c r="BCL216" s="2"/>
      <c r="BCM216" s="2"/>
      <c r="BCN216" s="2"/>
      <c r="BCO216" s="2"/>
      <c r="BCP216" s="2"/>
      <c r="BCQ216" s="2"/>
      <c r="BCR216" s="2"/>
      <c r="BCS216" s="2"/>
      <c r="BCT216" s="2"/>
      <c r="BCU216" s="2"/>
      <c r="BCV216" s="2"/>
      <c r="BCW216" s="2"/>
      <c r="BCX216" s="2"/>
      <c r="BCY216" s="2"/>
      <c r="BCZ216" s="2"/>
      <c r="BDA216" s="2"/>
      <c r="BDB216" s="2"/>
      <c r="BDC216" s="2"/>
      <c r="BDD216" s="2"/>
      <c r="BDE216" s="2"/>
      <c r="BDF216" s="2"/>
      <c r="BDG216" s="2"/>
      <c r="BDH216" s="2"/>
      <c r="BDI216" s="2"/>
      <c r="BDJ216" s="2"/>
      <c r="BDK216" s="2"/>
      <c r="BDL216" s="2"/>
      <c r="BDM216" s="2"/>
      <c r="BDN216" s="2"/>
      <c r="BDO216" s="2"/>
      <c r="BDP216" s="2"/>
      <c r="BDQ216" s="2"/>
      <c r="BDR216" s="2"/>
      <c r="BDS216" s="2"/>
      <c r="BDT216" s="2"/>
      <c r="BDU216" s="2"/>
      <c r="BDV216" s="2"/>
      <c r="BDW216" s="2"/>
      <c r="BDX216" s="2"/>
      <c r="BDY216" s="2"/>
      <c r="BDZ216" s="2"/>
      <c r="BEA216" s="2"/>
      <c r="BEB216" s="2" t="s">
        <v>1435</v>
      </c>
      <c r="BEC216" s="2"/>
      <c r="BED216" s="2"/>
      <c r="BEE216" s="15" t="s">
        <v>1434</v>
      </c>
      <c r="BEF216" s="2"/>
      <c r="BEG216" s="2"/>
      <c r="BEH216" s="2"/>
      <c r="BEI216" s="2"/>
      <c r="BEJ216" s="2"/>
      <c r="BEK216" s="2"/>
      <c r="BEL216" s="2"/>
      <c r="BEM216" s="10">
        <v>43202</v>
      </c>
      <c r="BEN216" s="2"/>
      <c r="BEO216" s="2"/>
      <c r="BEP216" s="2"/>
      <c r="BEQ216" s="2"/>
      <c r="BER216" s="2"/>
      <c r="BES216" s="2"/>
      <c r="BET216" s="2"/>
      <c r="BEU216" s="2"/>
      <c r="BEV216" s="2"/>
      <c r="BEW216" s="2"/>
      <c r="BEX216" s="2"/>
      <c r="BEY216" s="2"/>
      <c r="BEZ216" s="2"/>
      <c r="BFA216" s="2"/>
      <c r="BFB216" s="2"/>
      <c r="BFC216" s="2"/>
      <c r="BFD216" s="2"/>
      <c r="BFE216" s="2"/>
    </row>
    <row r="217" spans="1:1513" s="4" customFormat="1" ht="59.1" customHeight="1" x14ac:dyDescent="0.25">
      <c r="A217" s="1">
        <v>2216</v>
      </c>
      <c r="B217" s="2" t="s">
        <v>1430</v>
      </c>
      <c r="C217" s="2"/>
      <c r="D217" s="2" t="s">
        <v>91</v>
      </c>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t="s">
        <v>35</v>
      </c>
      <c r="EH217" s="2" t="s">
        <v>24</v>
      </c>
      <c r="EI217" s="2"/>
      <c r="EJ217" s="2"/>
      <c r="EK217" s="2"/>
      <c r="EL217" s="2"/>
      <c r="EM217" s="2"/>
      <c r="EN217" s="2"/>
      <c r="EO217" s="2"/>
      <c r="EP217" s="2"/>
      <c r="EQ217" s="2"/>
      <c r="ER217" s="2"/>
      <c r="ES217" s="2"/>
      <c r="ET217" s="2"/>
      <c r="EU217" s="2"/>
      <c r="EV217" s="2" t="s">
        <v>64</v>
      </c>
      <c r="EW217" s="2"/>
      <c r="EX217" s="2"/>
      <c r="EY217" s="2"/>
      <c r="EZ217" s="2"/>
      <c r="FA217" s="2"/>
      <c r="FB217" s="2"/>
      <c r="FC217" s="2">
        <v>1550</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t="s">
        <v>1422</v>
      </c>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t="s">
        <v>1431</v>
      </c>
      <c r="AJA217" s="2"/>
      <c r="AJB217" s="2"/>
      <c r="AJC217" s="2"/>
      <c r="AJD217" s="2"/>
      <c r="AJE217" s="2"/>
      <c r="AJF217" s="2" t="s">
        <v>1432</v>
      </c>
      <c r="AJG217" s="2"/>
      <c r="AJH217" s="2"/>
      <c r="AJI217" s="2"/>
      <c r="AJJ217" s="2"/>
      <c r="AJK217" s="2"/>
      <c r="AJL217" s="2"/>
      <c r="AJM217" s="2"/>
      <c r="AJN217" s="2"/>
      <c r="AJO217" s="2"/>
      <c r="AJP217" s="2"/>
      <c r="AJQ217" s="2" t="s">
        <v>703</v>
      </c>
      <c r="AJR217" s="2"/>
      <c r="AJS217" s="2"/>
      <c r="AJT217" s="2"/>
      <c r="AJU217" s="2" t="s">
        <v>786</v>
      </c>
      <c r="AJV217" s="2"/>
      <c r="AJW217" s="2" t="s">
        <v>1378</v>
      </c>
      <c r="AJX217" s="2"/>
      <c r="AJY217" s="2"/>
      <c r="AJZ217" s="2"/>
      <c r="AKA217" s="2" t="s">
        <v>37</v>
      </c>
      <c r="AKB217" s="2"/>
      <c r="AKC217" s="2"/>
      <c r="AKD217" s="2"/>
      <c r="AKE217" s="2"/>
      <c r="AKF217" s="2"/>
      <c r="AKG217" s="2"/>
      <c r="AKH217" s="2"/>
      <c r="AKI217" s="2"/>
      <c r="AKJ217" s="2"/>
      <c r="AKK217" s="2"/>
      <c r="AKL217" s="2"/>
      <c r="AKM217" s="2"/>
      <c r="AKN217" s="2"/>
      <c r="AKO217" s="2"/>
      <c r="AKP217" s="2"/>
      <c r="AKQ217" s="2"/>
      <c r="AKR217" s="2" t="s">
        <v>1433</v>
      </c>
      <c r="AKS217" s="2"/>
      <c r="AKT217" s="2"/>
      <c r="AKU217" s="2"/>
      <c r="AKV217" s="2"/>
      <c r="AKW217" s="2"/>
      <c r="AKX217" s="2"/>
      <c r="AKY217" s="2"/>
      <c r="AKZ217" s="2">
        <v>100</v>
      </c>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c r="AQK217" s="2"/>
      <c r="AQL217" s="2"/>
      <c r="AQM217" s="2"/>
      <c r="AQN217" s="2"/>
      <c r="AQO217" s="2"/>
      <c r="AQP217" s="2"/>
      <c r="AQQ217" s="2"/>
      <c r="AQR217" s="2"/>
      <c r="AQS217" s="2"/>
      <c r="AQT217" s="2"/>
      <c r="AQU217" s="2"/>
      <c r="AQV217" s="2"/>
      <c r="AQW217" s="2"/>
      <c r="AQX217" s="2"/>
      <c r="AQY217" s="2"/>
      <c r="AQZ217" s="2"/>
      <c r="ARA217" s="2"/>
      <c r="ARB217" s="2"/>
      <c r="ARC217" s="2"/>
      <c r="ARD217" s="2"/>
      <c r="ARE217" s="2"/>
      <c r="ARF217" s="2"/>
      <c r="ARG217" s="2"/>
      <c r="ARH217" s="2"/>
      <c r="ARI217" s="2"/>
      <c r="ARJ217" s="2"/>
      <c r="ARK217" s="2"/>
      <c r="ARL217" s="2"/>
      <c r="ARM217" s="2"/>
      <c r="ARN217" s="2"/>
      <c r="ARO217" s="2"/>
      <c r="ARP217" s="2"/>
      <c r="ARQ217" s="2"/>
      <c r="ARR217" s="2"/>
      <c r="ARS217" s="2"/>
      <c r="ART217" s="2"/>
      <c r="ARU217" s="2"/>
      <c r="ARV217" s="2"/>
      <c r="ARW217" s="2"/>
      <c r="ARX217" s="2"/>
      <c r="ARY217" s="2"/>
      <c r="ARZ217" s="2"/>
      <c r="ASA217" s="2"/>
      <c r="ASB217" s="2"/>
      <c r="ASC217" s="2"/>
      <c r="ASD217" s="2"/>
      <c r="ASE217" s="2"/>
      <c r="ASF217" s="2"/>
      <c r="ASG217" s="2"/>
      <c r="ASH217" s="2"/>
      <c r="ASI217" s="2"/>
      <c r="ASJ217" s="2"/>
      <c r="ASK217" s="2"/>
      <c r="ASL217" s="2"/>
      <c r="ASM217" s="2"/>
      <c r="ASN217" s="2"/>
      <c r="ASO217" s="2"/>
      <c r="ASP217" s="2"/>
      <c r="ASQ217" s="2"/>
      <c r="ASR217" s="2"/>
      <c r="ASS217" s="2"/>
      <c r="AST217" s="2"/>
      <c r="ASU217" s="2"/>
      <c r="ASV217" s="2"/>
      <c r="ASW217" s="2"/>
      <c r="ASX217" s="2"/>
      <c r="ASY217" s="2"/>
      <c r="ASZ217" s="2"/>
      <c r="ATA217" s="2"/>
      <c r="ATB217" s="2"/>
      <c r="ATC217" s="2"/>
      <c r="ATD217" s="2"/>
      <c r="ATE217" s="2"/>
      <c r="ATF217" s="2"/>
      <c r="ATG217" s="2"/>
      <c r="ATH217" s="2"/>
      <c r="ATI217" s="2"/>
      <c r="ATJ217" s="2"/>
      <c r="ATK217" s="2"/>
      <c r="ATL217" s="2"/>
      <c r="ATM217" s="2"/>
      <c r="ATN217" s="2"/>
      <c r="ATO217" s="2"/>
      <c r="ATP217" s="2"/>
      <c r="ATQ217" s="2"/>
      <c r="ATR217" s="2"/>
      <c r="ATS217" s="2"/>
      <c r="ATT217" s="2"/>
      <c r="ATU217" s="2"/>
      <c r="ATV217" s="2"/>
      <c r="ATW217" s="2"/>
      <c r="ATX217" s="2"/>
      <c r="ATY217" s="2"/>
      <c r="ATZ217" s="2"/>
      <c r="AUA217" s="2"/>
      <c r="AUB217" s="2"/>
      <c r="AUC217" s="2"/>
      <c r="AUD217" s="2"/>
      <c r="AUE217" s="2"/>
      <c r="AUF217" s="2"/>
      <c r="AUG217" s="2"/>
      <c r="AUH217" s="2"/>
      <c r="AUI217" s="2"/>
      <c r="AUJ217" s="2"/>
      <c r="AUK217" s="2"/>
      <c r="AUL217" s="2"/>
      <c r="AUM217" s="2"/>
      <c r="AUN217" s="2"/>
      <c r="AUO217" s="2"/>
      <c r="AUP217" s="2"/>
      <c r="AUQ217" s="2"/>
      <c r="AUR217" s="2"/>
      <c r="AUS217" s="2"/>
      <c r="AUT217" s="2"/>
      <c r="AUU217" s="2"/>
      <c r="AUV217" s="2"/>
      <c r="AUW217" s="2"/>
      <c r="AUX217" s="2"/>
      <c r="AUY217" s="2"/>
      <c r="AUZ217" s="2"/>
      <c r="AVA217" s="2"/>
      <c r="AVB217" s="2"/>
      <c r="AVC217" s="2"/>
      <c r="AVD217" s="2"/>
      <c r="AVE217" s="2"/>
      <c r="AVF217" s="2"/>
      <c r="AVG217" s="2"/>
      <c r="AVH217" s="2"/>
      <c r="AVI217" s="2"/>
      <c r="AVJ217" s="2"/>
      <c r="AVK217" s="2"/>
      <c r="AVL217" s="2"/>
      <c r="AVM217" s="2"/>
      <c r="AVN217" s="2"/>
      <c r="AVO217" s="2"/>
      <c r="AVP217" s="2"/>
      <c r="AVQ217" s="2"/>
      <c r="AVR217" s="2"/>
      <c r="AVS217" s="2"/>
      <c r="AVT217" s="2"/>
      <c r="AVU217" s="2"/>
      <c r="AVV217" s="2"/>
      <c r="AVW217" s="2"/>
      <c r="AVX217" s="2"/>
      <c r="AVY217" s="2"/>
      <c r="AVZ217" s="2"/>
      <c r="AWA217" s="2"/>
      <c r="AWB217" s="2"/>
      <c r="AWC217" s="2"/>
      <c r="AWD217" s="2"/>
      <c r="AWE217" s="2"/>
      <c r="AWF217" s="2"/>
      <c r="AWG217" s="2"/>
      <c r="AWH217" s="2"/>
      <c r="AWI217" s="2"/>
      <c r="AWJ217" s="2"/>
      <c r="AWK217" s="2"/>
      <c r="AWL217" s="2"/>
      <c r="AWM217" s="2"/>
      <c r="AWN217" s="2"/>
      <c r="AWO217" s="2"/>
      <c r="AWP217" s="2"/>
      <c r="AWQ217" s="2"/>
      <c r="AWR217" s="2"/>
      <c r="AWS217" s="2"/>
      <c r="AWT217" s="2"/>
      <c r="AWU217" s="2"/>
      <c r="AWV217" s="2"/>
      <c r="AWW217" s="2"/>
      <c r="AWX217" s="2"/>
      <c r="AWY217" s="2"/>
      <c r="AWZ217" s="2"/>
      <c r="AXA217" s="2"/>
      <c r="AXB217" s="2"/>
      <c r="AXC217" s="2"/>
      <c r="AXD217" s="2"/>
      <c r="AXE217" s="2"/>
      <c r="AXF217" s="2"/>
      <c r="AXG217" s="2"/>
      <c r="AXH217" s="2"/>
      <c r="AXI217" s="2"/>
      <c r="AXJ217" s="2"/>
      <c r="AXK217" s="2"/>
      <c r="AXL217" s="2"/>
      <c r="AXM217" s="2"/>
      <c r="AXN217" s="2"/>
      <c r="AXO217" s="2"/>
      <c r="AXP217" s="2"/>
      <c r="AXQ217" s="2"/>
      <c r="AXR217" s="2"/>
      <c r="AXS217" s="2"/>
      <c r="AXT217" s="2"/>
      <c r="AXU217" s="2"/>
      <c r="AXV217" s="2"/>
      <c r="AXW217" s="2"/>
      <c r="AXX217" s="2"/>
      <c r="AXY217" s="2"/>
      <c r="AXZ217" s="2"/>
      <c r="AYA217" s="2"/>
      <c r="AYB217" s="2"/>
      <c r="AYC217" s="2"/>
      <c r="AYD217" s="2"/>
      <c r="AYE217" s="2"/>
      <c r="AYF217" s="2"/>
      <c r="AYG217" s="2"/>
      <c r="AYH217" s="2"/>
      <c r="AYI217" s="2"/>
      <c r="AYJ217" s="2"/>
      <c r="AYK217" s="2"/>
      <c r="AYL217" s="2"/>
      <c r="AYM217" s="2"/>
      <c r="AYN217" s="2"/>
      <c r="AYO217" s="2"/>
      <c r="AYP217" s="2"/>
      <c r="AYQ217" s="2"/>
      <c r="AYR217" s="2"/>
      <c r="AYS217" s="2"/>
      <c r="AYT217" s="2"/>
      <c r="AYU217" s="2"/>
      <c r="AYV217" s="2"/>
      <c r="AYW217" s="2"/>
      <c r="AYX217" s="2"/>
      <c r="AYY217" s="2"/>
      <c r="AYZ217" s="2"/>
      <c r="AZA217" s="2"/>
      <c r="AZB217" s="2"/>
      <c r="AZC217" s="2"/>
      <c r="AZD217" s="2"/>
      <c r="AZE217" s="2"/>
      <c r="AZF217" s="2"/>
      <c r="AZG217" s="2"/>
      <c r="AZH217" s="2"/>
      <c r="AZI217" s="2"/>
      <c r="AZJ217" s="2"/>
      <c r="AZK217" s="2"/>
      <c r="AZL217" s="2"/>
      <c r="AZM217" s="2"/>
      <c r="AZN217" s="2"/>
      <c r="AZO217" s="2"/>
      <c r="AZP217" s="2"/>
      <c r="AZQ217" s="2"/>
      <c r="AZR217" s="2"/>
      <c r="AZS217" s="2"/>
      <c r="AZT217" s="2"/>
      <c r="AZU217" s="2"/>
      <c r="AZV217" s="2"/>
      <c r="AZW217" s="2"/>
      <c r="AZX217" s="2"/>
      <c r="AZY217" s="2"/>
      <c r="AZZ217" s="2"/>
      <c r="BAA217" s="2"/>
      <c r="BAB217" s="2"/>
      <c r="BAC217" s="2"/>
      <c r="BAD217" s="2"/>
      <c r="BAE217" s="2"/>
      <c r="BAF217" s="2"/>
      <c r="BAG217" s="2"/>
      <c r="BAH217" s="2"/>
      <c r="BAI217" s="2"/>
      <c r="BAJ217" s="2"/>
      <c r="BAK217" s="2"/>
      <c r="BAL217" s="2"/>
      <c r="BAM217" s="2"/>
      <c r="BAN217" s="2"/>
      <c r="BAO217" s="2"/>
      <c r="BAP217" s="2"/>
      <c r="BAQ217" s="2"/>
      <c r="BAR217" s="2"/>
      <c r="BAS217" s="2"/>
      <c r="BAT217" s="2"/>
      <c r="BAU217" s="2"/>
      <c r="BAV217" s="2"/>
      <c r="BAW217" s="2"/>
      <c r="BAX217" s="2"/>
      <c r="BAY217" s="2"/>
      <c r="BAZ217" s="2"/>
      <c r="BBA217" s="2"/>
      <c r="BBB217" s="2"/>
      <c r="BBC217" s="2"/>
      <c r="BBD217" s="2"/>
      <c r="BBE217" s="2"/>
      <c r="BBF217" s="2"/>
      <c r="BBG217" s="2"/>
      <c r="BBH217" s="2"/>
      <c r="BBI217" s="2"/>
      <c r="BBJ217" s="2"/>
      <c r="BBK217" s="2"/>
      <c r="BBL217" s="2"/>
      <c r="BBM217" s="2"/>
      <c r="BBN217" s="2"/>
      <c r="BBO217" s="2"/>
      <c r="BBP217" s="2"/>
      <c r="BBQ217" s="2"/>
      <c r="BBR217" s="2"/>
      <c r="BBS217" s="2"/>
      <c r="BBT217" s="2"/>
      <c r="BBU217" s="2"/>
      <c r="BBV217" s="2"/>
      <c r="BBW217" s="2"/>
      <c r="BBX217" s="2"/>
      <c r="BBY217" s="2"/>
      <c r="BBZ217" s="2"/>
      <c r="BCA217" s="2"/>
      <c r="BCB217" s="2"/>
      <c r="BCC217" s="2"/>
      <c r="BCD217" s="2"/>
      <c r="BCE217" s="2"/>
      <c r="BCF217" s="2"/>
      <c r="BCG217" s="2"/>
      <c r="BCH217" s="2"/>
      <c r="BCI217" s="2"/>
      <c r="BCJ217" s="2"/>
      <c r="BCK217" s="2"/>
      <c r="BCL217" s="2"/>
      <c r="BCM217" s="2"/>
      <c r="BCN217" s="2"/>
      <c r="BCO217" s="2"/>
      <c r="BCP217" s="2"/>
      <c r="BCQ217" s="2"/>
      <c r="BCR217" s="2"/>
      <c r="BCS217" s="2"/>
      <c r="BCT217" s="2"/>
      <c r="BCU217" s="2"/>
      <c r="BCV217" s="2"/>
      <c r="BCW217" s="2"/>
      <c r="BCX217" s="2"/>
      <c r="BCY217" s="2"/>
      <c r="BCZ217" s="2"/>
      <c r="BDA217" s="2"/>
      <c r="BDB217" s="2"/>
      <c r="BDC217" s="2"/>
      <c r="BDD217" s="2"/>
      <c r="BDE217" s="2"/>
      <c r="BDF217" s="2"/>
      <c r="BDG217" s="2"/>
      <c r="BDH217" s="2"/>
      <c r="BDI217" s="2"/>
      <c r="BDJ217" s="2"/>
      <c r="BDK217" s="2"/>
      <c r="BDL217" s="2"/>
      <c r="BDM217" s="2"/>
      <c r="BDN217" s="2"/>
      <c r="BDO217" s="2"/>
      <c r="BDP217" s="2"/>
      <c r="BDQ217" s="2"/>
      <c r="BDR217" s="2"/>
      <c r="BDS217" s="2"/>
      <c r="BDT217" s="2"/>
      <c r="BDU217" s="2"/>
      <c r="BDV217" s="2"/>
      <c r="BDW217" s="2"/>
      <c r="BDX217" s="2"/>
      <c r="BDY217" s="2"/>
      <c r="BDZ217" s="2"/>
      <c r="BEA217" s="2"/>
      <c r="BEB217" s="2" t="s">
        <v>1435</v>
      </c>
      <c r="BEC217" s="2"/>
      <c r="BED217" s="2"/>
      <c r="BEE217" s="15" t="s">
        <v>1434</v>
      </c>
      <c r="BEF217" s="2"/>
      <c r="BEG217" s="2"/>
      <c r="BEH217" s="2"/>
      <c r="BEI217" s="2"/>
      <c r="BEJ217" s="2"/>
      <c r="BEK217" s="2"/>
      <c r="BEL217" s="2"/>
      <c r="BEM217" s="10">
        <v>43202</v>
      </c>
      <c r="BEN217" s="2"/>
      <c r="BEO217" s="2"/>
      <c r="BEP217" s="2"/>
      <c r="BEQ217" s="2"/>
      <c r="BER217" s="2"/>
      <c r="BES217" s="2"/>
      <c r="BET217" s="2"/>
      <c r="BEU217" s="2"/>
      <c r="BEV217" s="2"/>
      <c r="BEW217" s="2"/>
      <c r="BEX217" s="2"/>
      <c r="BEY217" s="2"/>
      <c r="BEZ217" s="2"/>
      <c r="BFA217" s="2"/>
      <c r="BFB217" s="2"/>
      <c r="BFC217" s="2"/>
      <c r="BFD217" s="2"/>
      <c r="BFE217" s="2"/>
    </row>
    <row r="218" spans="1:1513" s="4" customFormat="1" ht="59.1" customHeight="1" x14ac:dyDescent="0.25">
      <c r="A218" s="1">
        <v>2217</v>
      </c>
      <c r="B218" s="2" t="s">
        <v>1436</v>
      </c>
      <c r="C218" s="2"/>
      <c r="D218" s="2" t="s">
        <v>91</v>
      </c>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t="s">
        <v>35</v>
      </c>
      <c r="EH218" s="2" t="s">
        <v>1437</v>
      </c>
      <c r="EI218" s="2"/>
      <c r="EJ218" s="2"/>
      <c r="EK218" s="2"/>
      <c r="EL218" s="2"/>
      <c r="EM218" s="2"/>
      <c r="EN218" s="2"/>
      <c r="EO218" s="2"/>
      <c r="EP218" s="2"/>
      <c r="EQ218" s="2"/>
      <c r="ER218" s="2"/>
      <c r="ES218" s="2"/>
      <c r="ET218" s="2"/>
      <c r="EU218" s="2"/>
      <c r="EV218" s="2" t="s">
        <v>72</v>
      </c>
      <c r="EW218" s="2"/>
      <c r="EX218" s="2"/>
      <c r="EY218" s="2"/>
      <c r="EZ218" s="2"/>
      <c r="FA218" s="2"/>
      <c r="FB218" s="2"/>
      <c r="FC218" s="2" t="s">
        <v>1468</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t="s">
        <v>1438</v>
      </c>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t="s">
        <v>1439</v>
      </c>
      <c r="AJA218" s="2"/>
      <c r="AJB218" s="2"/>
      <c r="AJC218" s="2"/>
      <c r="AJD218" s="2"/>
      <c r="AJE218" s="2"/>
      <c r="AJF218" s="2"/>
      <c r="AJG218" s="2"/>
      <c r="AJH218" s="2"/>
      <c r="AJI218" s="2"/>
      <c r="AJJ218" s="2"/>
      <c r="AJK218" s="2"/>
      <c r="AJL218" s="2"/>
      <c r="AJM218" s="2"/>
      <c r="AJN218" s="2"/>
      <c r="AJO218" s="2"/>
      <c r="AJP218" s="2"/>
      <c r="AJQ218" s="2" t="s">
        <v>676</v>
      </c>
      <c r="AJR218" s="2"/>
      <c r="AJS218" s="2"/>
      <c r="AJT218" s="2"/>
      <c r="AJU218" s="2" t="s">
        <v>1470</v>
      </c>
      <c r="AJV218" s="2" t="s">
        <v>1378</v>
      </c>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v>100</v>
      </c>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c r="AQK218" s="2"/>
      <c r="AQL218" s="2"/>
      <c r="AQM218" s="2"/>
      <c r="AQN218" s="2"/>
      <c r="AQO218" s="2"/>
      <c r="AQP218" s="2"/>
      <c r="AQQ218" s="2"/>
      <c r="AQR218" s="2"/>
      <c r="AQS218" s="2"/>
      <c r="AQT218" s="2"/>
      <c r="AQU218" s="2"/>
      <c r="AQV218" s="2"/>
      <c r="AQW218" s="2"/>
      <c r="AQX218" s="2"/>
      <c r="AQY218" s="2"/>
      <c r="AQZ218" s="2"/>
      <c r="ARA218" s="2"/>
      <c r="ARB218" s="2"/>
      <c r="ARC218" s="2"/>
      <c r="ARD218" s="2"/>
      <c r="ARE218" s="2"/>
      <c r="ARF218" s="2"/>
      <c r="ARG218" s="2"/>
      <c r="ARH218" s="2"/>
      <c r="ARI218" s="2"/>
      <c r="ARJ218" s="2"/>
      <c r="ARK218" s="2"/>
      <c r="ARL218" s="2"/>
      <c r="ARM218" s="2"/>
      <c r="ARN218" s="2"/>
      <c r="ARO218" s="2"/>
      <c r="ARP218" s="2"/>
      <c r="ARQ218" s="2"/>
      <c r="ARR218" s="2"/>
      <c r="ARS218" s="2"/>
      <c r="ART218" s="2"/>
      <c r="ARU218" s="2"/>
      <c r="ARV218" s="2"/>
      <c r="ARW218" s="2"/>
      <c r="ARX218" s="2"/>
      <c r="ARY218" s="2"/>
      <c r="ARZ218" s="2"/>
      <c r="ASA218" s="2"/>
      <c r="ASB218" s="2"/>
      <c r="ASC218" s="2"/>
      <c r="ASD218" s="2"/>
      <c r="ASE218" s="2"/>
      <c r="ASF218" s="2"/>
      <c r="ASG218" s="2"/>
      <c r="ASH218" s="2"/>
      <c r="ASI218" s="2"/>
      <c r="ASJ218" s="2"/>
      <c r="ASK218" s="2"/>
      <c r="ASL218" s="2"/>
      <c r="ASM218" s="2"/>
      <c r="ASN218" s="2"/>
      <c r="ASO218" s="2"/>
      <c r="ASP218" s="2"/>
      <c r="ASQ218" s="2"/>
      <c r="ASR218" s="2"/>
      <c r="ASS218" s="2"/>
      <c r="AST218" s="2"/>
      <c r="ASU218" s="2"/>
      <c r="ASV218" s="2"/>
      <c r="ASW218" s="2"/>
      <c r="ASX218" s="2"/>
      <c r="ASY218" s="2"/>
      <c r="ASZ218" s="2"/>
      <c r="ATA218" s="2"/>
      <c r="ATB218" s="2"/>
      <c r="ATC218" s="2"/>
      <c r="ATD218" s="2"/>
      <c r="ATE218" s="2"/>
      <c r="ATF218" s="2"/>
      <c r="ATG218" s="2"/>
      <c r="ATH218" s="2"/>
      <c r="ATI218" s="2"/>
      <c r="ATJ218" s="2"/>
      <c r="ATK218" s="2"/>
      <c r="ATL218" s="2"/>
      <c r="ATM218" s="2"/>
      <c r="ATN218" s="2"/>
      <c r="ATO218" s="2"/>
      <c r="ATP218" s="2"/>
      <c r="ATQ218" s="2"/>
      <c r="ATR218" s="2"/>
      <c r="ATS218" s="2"/>
      <c r="ATT218" s="2"/>
      <c r="ATU218" s="2"/>
      <c r="ATV218" s="2"/>
      <c r="ATW218" s="2"/>
      <c r="ATX218" s="2"/>
      <c r="ATY218" s="2"/>
      <c r="ATZ218" s="2"/>
      <c r="AUA218" s="2"/>
      <c r="AUB218" s="2"/>
      <c r="AUC218" s="2"/>
      <c r="AUD218" s="2"/>
      <c r="AUE218" s="2"/>
      <c r="AUF218" s="2"/>
      <c r="AUG218" s="2"/>
      <c r="AUH218" s="2"/>
      <c r="AUI218" s="2"/>
      <c r="AUJ218" s="2"/>
      <c r="AUK218" s="2"/>
      <c r="AUL218" s="2"/>
      <c r="AUM218" s="2"/>
      <c r="AUN218" s="2"/>
      <c r="AUO218" s="2"/>
      <c r="AUP218" s="2"/>
      <c r="AUQ218" s="2"/>
      <c r="AUR218" s="2"/>
      <c r="AUS218" s="2"/>
      <c r="AUT218" s="2"/>
      <c r="AUU218" s="2"/>
      <c r="AUV218" s="2"/>
      <c r="AUW218" s="2"/>
      <c r="AUX218" s="2"/>
      <c r="AUY218" s="2"/>
      <c r="AUZ218" s="2"/>
      <c r="AVA218" s="2"/>
      <c r="AVB218" s="2"/>
      <c r="AVC218" s="2"/>
      <c r="AVD218" s="2"/>
      <c r="AVE218" s="2"/>
      <c r="AVF218" s="2"/>
      <c r="AVG218" s="2"/>
      <c r="AVH218" s="2"/>
      <c r="AVI218" s="2"/>
      <c r="AVJ218" s="2"/>
      <c r="AVK218" s="2"/>
      <c r="AVL218" s="2"/>
      <c r="AVM218" s="2"/>
      <c r="AVN218" s="2"/>
      <c r="AVO218" s="2"/>
      <c r="AVP218" s="2"/>
      <c r="AVQ218" s="2"/>
      <c r="AVR218" s="2"/>
      <c r="AVS218" s="2"/>
      <c r="AVT218" s="2"/>
      <c r="AVU218" s="2"/>
      <c r="AVV218" s="2"/>
      <c r="AVW218" s="2"/>
      <c r="AVX218" s="2"/>
      <c r="AVY218" s="2"/>
      <c r="AVZ218" s="2"/>
      <c r="AWA218" s="2"/>
      <c r="AWB218" s="2"/>
      <c r="AWC218" s="2"/>
      <c r="AWD218" s="2"/>
      <c r="AWE218" s="2"/>
      <c r="AWF218" s="2"/>
      <c r="AWG218" s="2"/>
      <c r="AWH218" s="2"/>
      <c r="AWI218" s="2"/>
      <c r="AWJ218" s="2"/>
      <c r="AWK218" s="2"/>
      <c r="AWL218" s="2"/>
      <c r="AWM218" s="2"/>
      <c r="AWN218" s="2"/>
      <c r="AWO218" s="2"/>
      <c r="AWP218" s="2"/>
      <c r="AWQ218" s="2"/>
      <c r="AWR218" s="2"/>
      <c r="AWS218" s="2"/>
      <c r="AWT218" s="2"/>
      <c r="AWU218" s="2"/>
      <c r="AWV218" s="2"/>
      <c r="AWW218" s="2"/>
      <c r="AWX218" s="2"/>
      <c r="AWY218" s="2"/>
      <c r="AWZ218" s="2"/>
      <c r="AXA218" s="2"/>
      <c r="AXB218" s="2"/>
      <c r="AXC218" s="2"/>
      <c r="AXD218" s="2"/>
      <c r="AXE218" s="2"/>
      <c r="AXF218" s="2"/>
      <c r="AXG218" s="2"/>
      <c r="AXH218" s="2"/>
      <c r="AXI218" s="2"/>
      <c r="AXJ218" s="2"/>
      <c r="AXK218" s="2"/>
      <c r="AXL218" s="2"/>
      <c r="AXM218" s="2"/>
      <c r="AXN218" s="2"/>
      <c r="AXO218" s="2"/>
      <c r="AXP218" s="2"/>
      <c r="AXQ218" s="2"/>
      <c r="AXR218" s="2"/>
      <c r="AXS218" s="2"/>
      <c r="AXT218" s="2"/>
      <c r="AXU218" s="2"/>
      <c r="AXV218" s="2"/>
      <c r="AXW218" s="2"/>
      <c r="AXX218" s="2"/>
      <c r="AXY218" s="2"/>
      <c r="AXZ218" s="2"/>
      <c r="AYA218" s="2"/>
      <c r="AYB218" s="2"/>
      <c r="AYC218" s="2"/>
      <c r="AYD218" s="2"/>
      <c r="AYE218" s="2"/>
      <c r="AYF218" s="2"/>
      <c r="AYG218" s="2"/>
      <c r="AYH218" s="2"/>
      <c r="AYI218" s="2"/>
      <c r="AYJ218" s="2"/>
      <c r="AYK218" s="2"/>
      <c r="AYL218" s="2"/>
      <c r="AYM218" s="2"/>
      <c r="AYN218" s="2"/>
      <c r="AYO218" s="2"/>
      <c r="AYP218" s="2"/>
      <c r="AYQ218" s="2"/>
      <c r="AYR218" s="2"/>
      <c r="AYS218" s="2"/>
      <c r="AYT218" s="2"/>
      <c r="AYU218" s="2"/>
      <c r="AYV218" s="2"/>
      <c r="AYW218" s="2"/>
      <c r="AYX218" s="2"/>
      <c r="AYY218" s="2"/>
      <c r="AYZ218" s="2"/>
      <c r="AZA218" s="2"/>
      <c r="AZB218" s="2"/>
      <c r="AZC218" s="2"/>
      <c r="AZD218" s="2"/>
      <c r="AZE218" s="2"/>
      <c r="AZF218" s="2"/>
      <c r="AZG218" s="2"/>
      <c r="AZH218" s="2"/>
      <c r="AZI218" s="2"/>
      <c r="AZJ218" s="2"/>
      <c r="AZK218" s="2"/>
      <c r="AZL218" s="2"/>
      <c r="AZM218" s="2"/>
      <c r="AZN218" s="2"/>
      <c r="AZO218" s="2"/>
      <c r="AZP218" s="2"/>
      <c r="AZQ218" s="2"/>
      <c r="AZR218" s="2"/>
      <c r="AZS218" s="2"/>
      <c r="AZT218" s="2"/>
      <c r="AZU218" s="2"/>
      <c r="AZV218" s="2"/>
      <c r="AZW218" s="2"/>
      <c r="AZX218" s="2"/>
      <c r="AZY218" s="2"/>
      <c r="AZZ218" s="2"/>
      <c r="BAA218" s="2"/>
      <c r="BAB218" s="2"/>
      <c r="BAC218" s="2"/>
      <c r="BAD218" s="2"/>
      <c r="BAE218" s="2"/>
      <c r="BAF218" s="2"/>
      <c r="BAG218" s="2"/>
      <c r="BAH218" s="2"/>
      <c r="BAI218" s="2"/>
      <c r="BAJ218" s="2"/>
      <c r="BAK218" s="2"/>
      <c r="BAL218" s="2"/>
      <c r="BAM218" s="2"/>
      <c r="BAN218" s="2"/>
      <c r="BAO218" s="2"/>
      <c r="BAP218" s="2"/>
      <c r="BAQ218" s="2"/>
      <c r="BAR218" s="2"/>
      <c r="BAS218" s="2"/>
      <c r="BAT218" s="2"/>
      <c r="BAU218" s="2"/>
      <c r="BAV218" s="2"/>
      <c r="BAW218" s="2"/>
      <c r="BAX218" s="2"/>
      <c r="BAY218" s="2"/>
      <c r="BAZ218" s="2"/>
      <c r="BBA218" s="2"/>
      <c r="BBB218" s="2"/>
      <c r="BBC218" s="2"/>
      <c r="BBD218" s="2"/>
      <c r="BBE218" s="2"/>
      <c r="BBF218" s="2"/>
      <c r="BBG218" s="2"/>
      <c r="BBH218" s="2"/>
      <c r="BBI218" s="2"/>
      <c r="BBJ218" s="2"/>
      <c r="BBK218" s="2"/>
      <c r="BBL218" s="2"/>
      <c r="BBM218" s="2"/>
      <c r="BBN218" s="2"/>
      <c r="BBO218" s="2"/>
      <c r="BBP218" s="2"/>
      <c r="BBQ218" s="2"/>
      <c r="BBR218" s="2"/>
      <c r="BBS218" s="2"/>
      <c r="BBT218" s="2"/>
      <c r="BBU218" s="2"/>
      <c r="BBV218" s="2"/>
      <c r="BBW218" s="2"/>
      <c r="BBX218" s="2"/>
      <c r="BBY218" s="2"/>
      <c r="BBZ218" s="2"/>
      <c r="BCA218" s="2"/>
      <c r="BCB218" s="2"/>
      <c r="BCC218" s="2"/>
      <c r="BCD218" s="2"/>
      <c r="BCE218" s="2"/>
      <c r="BCF218" s="2"/>
      <c r="BCG218" s="2"/>
      <c r="BCH218" s="2"/>
      <c r="BCI218" s="2"/>
      <c r="BCJ218" s="2"/>
      <c r="BCK218" s="2"/>
      <c r="BCL218" s="2"/>
      <c r="BCM218" s="2"/>
      <c r="BCN218" s="2"/>
      <c r="BCO218" s="2"/>
      <c r="BCP218" s="2"/>
      <c r="BCQ218" s="2"/>
      <c r="BCR218" s="2"/>
      <c r="BCS218" s="2"/>
      <c r="BCT218" s="2"/>
      <c r="BCU218" s="2"/>
      <c r="BCV218" s="2"/>
      <c r="BCW218" s="2"/>
      <c r="BCX218" s="2"/>
      <c r="BCY218" s="2"/>
      <c r="BCZ218" s="2"/>
      <c r="BDA218" s="2"/>
      <c r="BDB218" s="2"/>
      <c r="BDC218" s="2"/>
      <c r="BDD218" s="2"/>
      <c r="BDE218" s="2"/>
      <c r="BDF218" s="2"/>
      <c r="BDG218" s="2"/>
      <c r="BDH218" s="2"/>
      <c r="BDI218" s="2"/>
      <c r="BDJ218" s="2"/>
      <c r="BDK218" s="2"/>
      <c r="BDL218" s="2"/>
      <c r="BDM218" s="2"/>
      <c r="BDN218" s="2"/>
      <c r="BDO218" s="2"/>
      <c r="BDP218" s="2"/>
      <c r="BDQ218" s="2"/>
      <c r="BDR218" s="2"/>
      <c r="BDS218" s="2"/>
      <c r="BDT218" s="2"/>
      <c r="BDU218" s="2"/>
      <c r="BDV218" s="2"/>
      <c r="BDW218" s="2"/>
      <c r="BDX218" s="2"/>
      <c r="BDY218" s="2"/>
      <c r="BDZ218" s="2"/>
      <c r="BEA218" s="2"/>
      <c r="BEB218" s="2" t="s">
        <v>14</v>
      </c>
      <c r="BEC218" s="2" t="s">
        <v>1441</v>
      </c>
      <c r="BED218" s="2"/>
      <c r="BEE218" s="15" t="s">
        <v>1440</v>
      </c>
      <c r="BEF218" s="2"/>
      <c r="BEG218" s="2"/>
      <c r="BEH218" s="2"/>
      <c r="BEI218" s="2"/>
      <c r="BEJ218" s="2"/>
      <c r="BEK218" s="2"/>
      <c r="BEL218" s="2"/>
      <c r="BEM218" s="10">
        <v>43202</v>
      </c>
      <c r="BEN218" s="2"/>
      <c r="BEO218" s="2"/>
      <c r="BEP218" s="2"/>
      <c r="BEQ218" s="2"/>
      <c r="BER218" s="2"/>
      <c r="BES218" s="2"/>
      <c r="BET218" s="2"/>
      <c r="BEU218" s="2"/>
      <c r="BEV218" s="2"/>
      <c r="BEW218" s="2"/>
      <c r="BEX218" s="2"/>
      <c r="BEY218" s="2"/>
      <c r="BEZ218" s="2"/>
      <c r="BFA218" s="2"/>
      <c r="BFB218" s="2"/>
      <c r="BFC218" s="2"/>
      <c r="BFD218" s="2"/>
      <c r="BFE218" s="2"/>
    </row>
    <row r="219" spans="1:1513" s="4" customFormat="1" ht="59.1" customHeight="1" x14ac:dyDescent="0.25">
      <c r="A219" s="1">
        <v>2218</v>
      </c>
      <c r="B219" s="2" t="s">
        <v>1442</v>
      </c>
      <c r="C219" s="2"/>
      <c r="D219" s="2" t="s">
        <v>91</v>
      </c>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t="s">
        <v>35</v>
      </c>
      <c r="EH219" s="2" t="s">
        <v>1457</v>
      </c>
      <c r="EI219" s="2"/>
      <c r="EJ219" s="2"/>
      <c r="EK219" s="2"/>
      <c r="EL219" s="2"/>
      <c r="EM219" s="2"/>
      <c r="EN219" s="2"/>
      <c r="EO219" s="2"/>
      <c r="EP219" s="2"/>
      <c r="EQ219" s="2"/>
      <c r="ER219" s="2"/>
      <c r="ES219" s="2"/>
      <c r="ET219" s="2"/>
      <c r="EU219" s="2"/>
      <c r="EV219" s="2" t="s">
        <v>1464</v>
      </c>
      <c r="EW219" s="2"/>
      <c r="EX219" s="2"/>
      <c r="EY219" s="2"/>
      <c r="EZ219" s="2"/>
      <c r="FA219" s="2"/>
      <c r="FB219" s="2"/>
      <c r="FC219" s="2" t="s">
        <v>1469</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t="s">
        <v>1447</v>
      </c>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t="s">
        <v>1446</v>
      </c>
      <c r="AJA219" s="2"/>
      <c r="AJB219" s="2"/>
      <c r="AJC219" s="2"/>
      <c r="AJD219" s="2"/>
      <c r="AJE219" s="2"/>
      <c r="AJF219" s="2" t="s">
        <v>1445</v>
      </c>
      <c r="AJG219" s="2"/>
      <c r="AJH219" s="2"/>
      <c r="AJI219" s="2"/>
      <c r="AJJ219" s="2"/>
      <c r="AJK219" s="2"/>
      <c r="AJL219" s="2"/>
      <c r="AJM219" s="2"/>
      <c r="AJN219" s="2"/>
      <c r="AJO219" s="2"/>
      <c r="AJP219" s="2"/>
      <c r="AJQ219" s="2" t="s">
        <v>676</v>
      </c>
      <c r="AJR219" s="2"/>
      <c r="AJS219" s="2"/>
      <c r="AJT219" s="2"/>
      <c r="AJU219" s="2" t="s">
        <v>670</v>
      </c>
      <c r="AJV219" s="2" t="s">
        <v>1378</v>
      </c>
      <c r="AJW219" s="2"/>
      <c r="AJX219" s="2"/>
      <c r="AJY219" s="2"/>
      <c r="AJZ219" s="2"/>
      <c r="AKA219" s="2" t="s">
        <v>37</v>
      </c>
      <c r="AKB219" s="2"/>
      <c r="AKC219" s="2"/>
      <c r="AKD219" s="2"/>
      <c r="AKE219" s="2"/>
      <c r="AKF219" s="2"/>
      <c r="AKG219" s="2"/>
      <c r="AKH219" s="2"/>
      <c r="AKI219" s="2"/>
      <c r="AKJ219" s="2"/>
      <c r="AKK219" s="2"/>
      <c r="AKL219" s="2"/>
      <c r="AKM219" s="2"/>
      <c r="AKN219" s="2"/>
      <c r="AKO219" s="2"/>
      <c r="AKP219" s="2"/>
      <c r="AKQ219" s="2"/>
      <c r="AKR219" s="2" t="s">
        <v>1444</v>
      </c>
      <c r="AKS219" s="2"/>
      <c r="AKT219" s="2"/>
      <c r="AKU219" s="2"/>
      <c r="AKV219" s="2"/>
      <c r="AKW219" s="2"/>
      <c r="AKX219" s="2"/>
      <c r="AKY219" s="2"/>
      <c r="AKZ219" s="2" t="s">
        <v>672</v>
      </c>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c r="AQK219" s="2"/>
      <c r="AQL219" s="2"/>
      <c r="AQM219" s="2"/>
      <c r="AQN219" s="2"/>
      <c r="AQO219" s="2"/>
      <c r="AQP219" s="2"/>
      <c r="AQQ219" s="2"/>
      <c r="AQR219" s="2"/>
      <c r="AQS219" s="2"/>
      <c r="AQT219" s="2"/>
      <c r="AQU219" s="2"/>
      <c r="AQV219" s="2"/>
      <c r="AQW219" s="2"/>
      <c r="AQX219" s="2"/>
      <c r="AQY219" s="2"/>
      <c r="AQZ219" s="2"/>
      <c r="ARA219" s="2"/>
      <c r="ARB219" s="2"/>
      <c r="ARC219" s="2"/>
      <c r="ARD219" s="2"/>
      <c r="ARE219" s="2"/>
      <c r="ARF219" s="2"/>
      <c r="ARG219" s="2"/>
      <c r="ARH219" s="2"/>
      <c r="ARI219" s="2"/>
      <c r="ARJ219" s="2"/>
      <c r="ARK219" s="2"/>
      <c r="ARL219" s="2"/>
      <c r="ARM219" s="2"/>
      <c r="ARN219" s="2"/>
      <c r="ARO219" s="2"/>
      <c r="ARP219" s="2"/>
      <c r="ARQ219" s="2"/>
      <c r="ARR219" s="2"/>
      <c r="ARS219" s="2"/>
      <c r="ART219" s="2"/>
      <c r="ARU219" s="2"/>
      <c r="ARV219" s="2"/>
      <c r="ARW219" s="2"/>
      <c r="ARX219" s="2"/>
      <c r="ARY219" s="2"/>
      <c r="ARZ219" s="2"/>
      <c r="ASA219" s="2"/>
      <c r="ASB219" s="2"/>
      <c r="ASC219" s="2"/>
      <c r="ASD219" s="2"/>
      <c r="ASE219" s="2"/>
      <c r="ASF219" s="2"/>
      <c r="ASG219" s="2"/>
      <c r="ASH219" s="2"/>
      <c r="ASI219" s="2"/>
      <c r="ASJ219" s="2"/>
      <c r="ASK219" s="2"/>
      <c r="ASL219" s="2"/>
      <c r="ASM219" s="2"/>
      <c r="ASN219" s="2"/>
      <c r="ASO219" s="2"/>
      <c r="ASP219" s="2"/>
      <c r="ASQ219" s="2"/>
      <c r="ASR219" s="2"/>
      <c r="ASS219" s="2"/>
      <c r="AST219" s="2"/>
      <c r="ASU219" s="2"/>
      <c r="ASV219" s="2"/>
      <c r="ASW219" s="2"/>
      <c r="ASX219" s="2"/>
      <c r="ASY219" s="2"/>
      <c r="ASZ219" s="2"/>
      <c r="ATA219" s="2"/>
      <c r="ATB219" s="2"/>
      <c r="ATC219" s="2"/>
      <c r="ATD219" s="2"/>
      <c r="ATE219" s="2"/>
      <c r="ATF219" s="2"/>
      <c r="ATG219" s="2"/>
      <c r="ATH219" s="2"/>
      <c r="ATI219" s="2"/>
      <c r="ATJ219" s="2"/>
      <c r="ATK219" s="2"/>
      <c r="ATL219" s="2"/>
      <c r="ATM219" s="2"/>
      <c r="ATN219" s="2"/>
      <c r="ATO219" s="2"/>
      <c r="ATP219" s="2"/>
      <c r="ATQ219" s="2"/>
      <c r="ATR219" s="2"/>
      <c r="ATS219" s="2"/>
      <c r="ATT219" s="2"/>
      <c r="ATU219" s="2"/>
      <c r="ATV219" s="2"/>
      <c r="ATW219" s="2"/>
      <c r="ATX219" s="2"/>
      <c r="ATY219" s="2"/>
      <c r="ATZ219" s="2"/>
      <c r="AUA219" s="2"/>
      <c r="AUB219" s="2"/>
      <c r="AUC219" s="2"/>
      <c r="AUD219" s="2"/>
      <c r="AUE219" s="2"/>
      <c r="AUF219" s="2"/>
      <c r="AUG219" s="2"/>
      <c r="AUH219" s="2"/>
      <c r="AUI219" s="2"/>
      <c r="AUJ219" s="2"/>
      <c r="AUK219" s="2"/>
      <c r="AUL219" s="2"/>
      <c r="AUM219" s="2"/>
      <c r="AUN219" s="2"/>
      <c r="AUO219" s="2"/>
      <c r="AUP219" s="2"/>
      <c r="AUQ219" s="2"/>
      <c r="AUR219" s="2"/>
      <c r="AUS219" s="2"/>
      <c r="AUT219" s="2"/>
      <c r="AUU219" s="2"/>
      <c r="AUV219" s="2"/>
      <c r="AUW219" s="2"/>
      <c r="AUX219" s="2"/>
      <c r="AUY219" s="2"/>
      <c r="AUZ219" s="2"/>
      <c r="AVA219" s="2"/>
      <c r="AVB219" s="2"/>
      <c r="AVC219" s="2"/>
      <c r="AVD219" s="2"/>
      <c r="AVE219" s="2"/>
      <c r="AVF219" s="2"/>
      <c r="AVG219" s="2"/>
      <c r="AVH219" s="2"/>
      <c r="AVI219" s="2"/>
      <c r="AVJ219" s="2"/>
      <c r="AVK219" s="2"/>
      <c r="AVL219" s="2"/>
      <c r="AVM219" s="2"/>
      <c r="AVN219" s="2"/>
      <c r="AVO219" s="2"/>
      <c r="AVP219" s="2"/>
      <c r="AVQ219" s="2"/>
      <c r="AVR219" s="2"/>
      <c r="AVS219" s="2"/>
      <c r="AVT219" s="2"/>
      <c r="AVU219" s="2"/>
      <c r="AVV219" s="2"/>
      <c r="AVW219" s="2"/>
      <c r="AVX219" s="2"/>
      <c r="AVY219" s="2"/>
      <c r="AVZ219" s="2"/>
      <c r="AWA219" s="2"/>
      <c r="AWB219" s="2"/>
      <c r="AWC219" s="2"/>
      <c r="AWD219" s="2"/>
      <c r="AWE219" s="2"/>
      <c r="AWF219" s="2"/>
      <c r="AWG219" s="2"/>
      <c r="AWH219" s="2"/>
      <c r="AWI219" s="2"/>
      <c r="AWJ219" s="2"/>
      <c r="AWK219" s="2"/>
      <c r="AWL219" s="2"/>
      <c r="AWM219" s="2"/>
      <c r="AWN219" s="2"/>
      <c r="AWO219" s="2"/>
      <c r="AWP219" s="2"/>
      <c r="AWQ219" s="2"/>
      <c r="AWR219" s="2"/>
      <c r="AWS219" s="2"/>
      <c r="AWT219" s="2"/>
      <c r="AWU219" s="2"/>
      <c r="AWV219" s="2"/>
      <c r="AWW219" s="2"/>
      <c r="AWX219" s="2"/>
      <c r="AWY219" s="2"/>
      <c r="AWZ219" s="2"/>
      <c r="AXA219" s="2"/>
      <c r="AXB219" s="2"/>
      <c r="AXC219" s="2"/>
      <c r="AXD219" s="2"/>
      <c r="AXE219" s="2"/>
      <c r="AXF219" s="2"/>
      <c r="AXG219" s="2"/>
      <c r="AXH219" s="2"/>
      <c r="AXI219" s="2"/>
      <c r="AXJ219" s="2"/>
      <c r="AXK219" s="2"/>
      <c r="AXL219" s="2"/>
      <c r="AXM219" s="2"/>
      <c r="AXN219" s="2"/>
      <c r="AXO219" s="2"/>
      <c r="AXP219" s="2"/>
      <c r="AXQ219" s="2"/>
      <c r="AXR219" s="2"/>
      <c r="AXS219" s="2"/>
      <c r="AXT219" s="2"/>
      <c r="AXU219" s="2"/>
      <c r="AXV219" s="2"/>
      <c r="AXW219" s="2"/>
      <c r="AXX219" s="2"/>
      <c r="AXY219" s="2"/>
      <c r="AXZ219" s="2"/>
      <c r="AYA219" s="2"/>
      <c r="AYB219" s="2"/>
      <c r="AYC219" s="2"/>
      <c r="AYD219" s="2"/>
      <c r="AYE219" s="2"/>
      <c r="AYF219" s="2"/>
      <c r="AYG219" s="2"/>
      <c r="AYH219" s="2"/>
      <c r="AYI219" s="2"/>
      <c r="AYJ219" s="2"/>
      <c r="AYK219" s="2"/>
      <c r="AYL219" s="2"/>
      <c r="AYM219" s="2"/>
      <c r="AYN219" s="2"/>
      <c r="AYO219" s="2"/>
      <c r="AYP219" s="2"/>
      <c r="AYQ219" s="2"/>
      <c r="AYR219" s="2"/>
      <c r="AYS219" s="2"/>
      <c r="AYT219" s="2"/>
      <c r="AYU219" s="2"/>
      <c r="AYV219" s="2"/>
      <c r="AYW219" s="2"/>
      <c r="AYX219" s="2"/>
      <c r="AYY219" s="2"/>
      <c r="AYZ219" s="2"/>
      <c r="AZA219" s="2"/>
      <c r="AZB219" s="2"/>
      <c r="AZC219" s="2"/>
      <c r="AZD219" s="2"/>
      <c r="AZE219" s="2"/>
      <c r="AZF219" s="2"/>
      <c r="AZG219" s="2"/>
      <c r="AZH219" s="2"/>
      <c r="AZI219" s="2"/>
      <c r="AZJ219" s="2"/>
      <c r="AZK219" s="2"/>
      <c r="AZL219" s="2"/>
      <c r="AZM219" s="2"/>
      <c r="AZN219" s="2"/>
      <c r="AZO219" s="2"/>
      <c r="AZP219" s="2"/>
      <c r="AZQ219" s="2"/>
      <c r="AZR219" s="2"/>
      <c r="AZS219" s="2"/>
      <c r="AZT219" s="2"/>
      <c r="AZU219" s="2"/>
      <c r="AZV219" s="2"/>
      <c r="AZW219" s="2"/>
      <c r="AZX219" s="2"/>
      <c r="AZY219" s="2"/>
      <c r="AZZ219" s="2"/>
      <c r="BAA219" s="2"/>
      <c r="BAB219" s="2"/>
      <c r="BAC219" s="2"/>
      <c r="BAD219" s="2"/>
      <c r="BAE219" s="2"/>
      <c r="BAF219" s="2"/>
      <c r="BAG219" s="2"/>
      <c r="BAH219" s="2"/>
      <c r="BAI219" s="2"/>
      <c r="BAJ219" s="2"/>
      <c r="BAK219" s="2"/>
      <c r="BAL219" s="2"/>
      <c r="BAM219" s="2"/>
      <c r="BAN219" s="2"/>
      <c r="BAO219" s="2"/>
      <c r="BAP219" s="2"/>
      <c r="BAQ219" s="2"/>
      <c r="BAR219" s="2"/>
      <c r="BAS219" s="2"/>
      <c r="BAT219" s="2"/>
      <c r="BAU219" s="2"/>
      <c r="BAV219" s="2"/>
      <c r="BAW219" s="2"/>
      <c r="BAX219" s="2"/>
      <c r="BAY219" s="2"/>
      <c r="BAZ219" s="2"/>
      <c r="BBA219" s="2"/>
      <c r="BBB219" s="2"/>
      <c r="BBC219" s="2"/>
      <c r="BBD219" s="2"/>
      <c r="BBE219" s="2"/>
      <c r="BBF219" s="2"/>
      <c r="BBG219" s="2"/>
      <c r="BBH219" s="2"/>
      <c r="BBI219" s="2"/>
      <c r="BBJ219" s="2"/>
      <c r="BBK219" s="2"/>
      <c r="BBL219" s="2"/>
      <c r="BBM219" s="2"/>
      <c r="BBN219" s="2"/>
      <c r="BBO219" s="2"/>
      <c r="BBP219" s="2"/>
      <c r="BBQ219" s="2"/>
      <c r="BBR219" s="2"/>
      <c r="BBS219" s="2"/>
      <c r="BBT219" s="2"/>
      <c r="BBU219" s="2"/>
      <c r="BBV219" s="2"/>
      <c r="BBW219" s="2"/>
      <c r="BBX219" s="2"/>
      <c r="BBY219" s="2"/>
      <c r="BBZ219" s="2"/>
      <c r="BCA219" s="2"/>
      <c r="BCB219" s="2"/>
      <c r="BCC219" s="2"/>
      <c r="BCD219" s="2"/>
      <c r="BCE219" s="2"/>
      <c r="BCF219" s="2"/>
      <c r="BCG219" s="2"/>
      <c r="BCH219" s="2"/>
      <c r="BCI219" s="2"/>
      <c r="BCJ219" s="2"/>
      <c r="BCK219" s="2"/>
      <c r="BCL219" s="2"/>
      <c r="BCM219" s="2"/>
      <c r="BCN219" s="2"/>
      <c r="BCO219" s="2"/>
      <c r="BCP219" s="2"/>
      <c r="BCQ219" s="2"/>
      <c r="BCR219" s="2"/>
      <c r="BCS219" s="2"/>
      <c r="BCT219" s="2"/>
      <c r="BCU219" s="2"/>
      <c r="BCV219" s="2"/>
      <c r="BCW219" s="2"/>
      <c r="BCX219" s="2"/>
      <c r="BCY219" s="2"/>
      <c r="BCZ219" s="2"/>
      <c r="BDA219" s="2"/>
      <c r="BDB219" s="2"/>
      <c r="BDC219" s="2"/>
      <c r="BDD219" s="2"/>
      <c r="BDE219" s="2"/>
      <c r="BDF219" s="2"/>
      <c r="BDG219" s="2"/>
      <c r="BDH219" s="2"/>
      <c r="BDI219" s="2"/>
      <c r="BDJ219" s="2"/>
      <c r="BDK219" s="2"/>
      <c r="BDL219" s="2"/>
      <c r="BDM219" s="2"/>
      <c r="BDN219" s="2"/>
      <c r="BDO219" s="2"/>
      <c r="BDP219" s="2"/>
      <c r="BDQ219" s="2"/>
      <c r="BDR219" s="2"/>
      <c r="BDS219" s="2"/>
      <c r="BDT219" s="2"/>
      <c r="BDU219" s="2"/>
      <c r="BDV219" s="2"/>
      <c r="BDW219" s="2"/>
      <c r="BDX219" s="2"/>
      <c r="BDY219" s="2"/>
      <c r="BDZ219" s="2"/>
      <c r="BEA219" s="2"/>
      <c r="BEB219" s="2" t="s">
        <v>1509</v>
      </c>
      <c r="BEC219" s="2"/>
      <c r="BED219" s="2"/>
      <c r="BEE219" s="15" t="s">
        <v>1443</v>
      </c>
      <c r="BEF219" s="2"/>
      <c r="BEG219" s="2"/>
      <c r="BEH219" s="2"/>
      <c r="BEI219" s="2"/>
      <c r="BEJ219" s="2"/>
      <c r="BEK219" s="2"/>
      <c r="BEL219" s="2"/>
      <c r="BEM219" s="10">
        <v>43202</v>
      </c>
      <c r="BEN219" s="2"/>
      <c r="BEO219" s="2"/>
      <c r="BEP219" s="2"/>
      <c r="BEQ219" s="2"/>
      <c r="BER219" s="2"/>
      <c r="BES219" s="2"/>
      <c r="BET219" s="2"/>
      <c r="BEU219" s="2"/>
      <c r="BEV219" s="2"/>
      <c r="BEW219" s="2"/>
      <c r="BEX219" s="2"/>
      <c r="BEY219" s="2"/>
      <c r="BEZ219" s="2"/>
      <c r="BFA219" s="2"/>
      <c r="BFB219" s="2"/>
      <c r="BFC219" s="2"/>
      <c r="BFD219" s="2"/>
      <c r="BFE219" s="2"/>
    </row>
    <row r="220" spans="1:1513" s="4" customFormat="1" ht="59.1" customHeight="1" x14ac:dyDescent="0.25">
      <c r="A220" s="1">
        <v>2219</v>
      </c>
      <c r="B220" s="2" t="s">
        <v>1449</v>
      </c>
      <c r="C220" s="2"/>
      <c r="D220" s="2" t="s">
        <v>91</v>
      </c>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t="s">
        <v>39</v>
      </c>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c r="AQK220" s="2"/>
      <c r="AQL220" s="2"/>
      <c r="AQM220" s="2"/>
      <c r="AQN220" s="2"/>
      <c r="AQO220" s="2"/>
      <c r="AQP220" s="2"/>
      <c r="AQQ220" s="2"/>
      <c r="AQR220" s="2"/>
      <c r="AQS220" s="2"/>
      <c r="AQT220" s="2"/>
      <c r="AQU220" s="2"/>
      <c r="AQV220" s="2"/>
      <c r="AQW220" s="2"/>
      <c r="AQX220" s="2"/>
      <c r="AQY220" s="2"/>
      <c r="AQZ220" s="2"/>
      <c r="ARA220" s="2"/>
      <c r="ARB220" s="2"/>
      <c r="ARC220" s="2"/>
      <c r="ARD220" s="2"/>
      <c r="ARE220" s="2"/>
      <c r="ARF220" s="2"/>
      <c r="ARG220" s="2"/>
      <c r="ARH220" s="2"/>
      <c r="ARI220" s="2"/>
      <c r="ARJ220" s="2"/>
      <c r="ARK220" s="2"/>
      <c r="ARL220" s="2"/>
      <c r="ARM220" s="2"/>
      <c r="ARN220" s="2"/>
      <c r="ARO220" s="2"/>
      <c r="ARP220" s="2"/>
      <c r="ARQ220" s="2"/>
      <c r="ARR220" s="2"/>
      <c r="ARS220" s="2"/>
      <c r="ART220" s="2"/>
      <c r="ARU220" s="2"/>
      <c r="ARV220" s="2"/>
      <c r="ARW220" s="2"/>
      <c r="ARX220" s="2"/>
      <c r="ARY220" s="2"/>
      <c r="ARZ220" s="2"/>
      <c r="ASA220" s="2"/>
      <c r="ASB220" s="2"/>
      <c r="ASC220" s="2"/>
      <c r="ASD220" s="2"/>
      <c r="ASE220" s="2"/>
      <c r="ASF220" s="2"/>
      <c r="ASG220" s="2"/>
      <c r="ASH220" s="2"/>
      <c r="ASI220" s="2"/>
      <c r="ASJ220" s="2"/>
      <c r="ASK220" s="2"/>
      <c r="ASL220" s="2"/>
      <c r="ASM220" s="2"/>
      <c r="ASN220" s="2"/>
      <c r="ASO220" s="2"/>
      <c r="ASP220" s="2"/>
      <c r="ASQ220" s="2"/>
      <c r="ASR220" s="2"/>
      <c r="ASS220" s="2"/>
      <c r="AST220" s="2"/>
      <c r="ASU220" s="2"/>
      <c r="ASV220" s="2"/>
      <c r="ASW220" s="2"/>
      <c r="ASX220" s="2"/>
      <c r="ASY220" s="2"/>
      <c r="ASZ220" s="2"/>
      <c r="ATA220" s="2"/>
      <c r="ATB220" s="2"/>
      <c r="ATC220" s="2"/>
      <c r="ATD220" s="2"/>
      <c r="ATE220" s="2"/>
      <c r="ATF220" s="2"/>
      <c r="ATG220" s="2"/>
      <c r="ATH220" s="2"/>
      <c r="ATI220" s="2"/>
      <c r="ATJ220" s="2"/>
      <c r="ATK220" s="2"/>
      <c r="ATL220" s="2"/>
      <c r="ATM220" s="2"/>
      <c r="ATN220" s="2"/>
      <c r="ATO220" s="2"/>
      <c r="ATP220" s="2"/>
      <c r="ATQ220" s="2"/>
      <c r="ATR220" s="2"/>
      <c r="ATS220" s="2"/>
      <c r="ATT220" s="2"/>
      <c r="ATU220" s="2"/>
      <c r="ATV220" s="2"/>
      <c r="ATW220" s="2"/>
      <c r="ATX220" s="2"/>
      <c r="ATY220" s="2"/>
      <c r="ATZ220" s="2"/>
      <c r="AUA220" s="2"/>
      <c r="AUB220" s="2"/>
      <c r="AUC220" s="2"/>
      <c r="AUD220" s="2"/>
      <c r="AUE220" s="2"/>
      <c r="AUF220" s="2"/>
      <c r="AUG220" s="2"/>
      <c r="AUH220" s="2"/>
      <c r="AUI220" s="2"/>
      <c r="AUJ220" s="2"/>
      <c r="AUK220" s="2"/>
      <c r="AUL220" s="2"/>
      <c r="AUM220" s="2"/>
      <c r="AUN220" s="2"/>
      <c r="AUO220" s="2"/>
      <c r="AUP220" s="2"/>
      <c r="AUQ220" s="2"/>
      <c r="AUR220" s="2"/>
      <c r="AUS220" s="2"/>
      <c r="AUT220" s="2"/>
      <c r="AUU220" s="2"/>
      <c r="AUV220" s="2"/>
      <c r="AUW220" s="2"/>
      <c r="AUX220" s="2"/>
      <c r="AUY220" s="2"/>
      <c r="AUZ220" s="2"/>
      <c r="AVA220" s="2"/>
      <c r="AVB220" s="2"/>
      <c r="AVC220" s="2"/>
      <c r="AVD220" s="2"/>
      <c r="AVE220" s="2"/>
      <c r="AVF220" s="2"/>
      <c r="AVG220" s="2"/>
      <c r="AVH220" s="2"/>
      <c r="AVI220" s="2"/>
      <c r="AVJ220" s="2"/>
      <c r="AVK220" s="2"/>
      <c r="AVL220" s="2"/>
      <c r="AVM220" s="2"/>
      <c r="AVN220" s="2"/>
      <c r="AVO220" s="2"/>
      <c r="AVP220" s="2"/>
      <c r="AVQ220" s="2"/>
      <c r="AVR220" s="2"/>
      <c r="AVS220" s="2"/>
      <c r="AVT220" s="2"/>
      <c r="AVU220" s="2"/>
      <c r="AVV220" s="2"/>
      <c r="AVW220" s="2"/>
      <c r="AVX220" s="2"/>
      <c r="AVY220" s="2"/>
      <c r="AVZ220" s="2"/>
      <c r="AWA220" s="2"/>
      <c r="AWB220" s="2"/>
      <c r="AWC220" s="2"/>
      <c r="AWD220" s="2"/>
      <c r="AWE220" s="2"/>
      <c r="AWF220" s="2"/>
      <c r="AWG220" s="2"/>
      <c r="AWH220" s="2"/>
      <c r="AWI220" s="2"/>
      <c r="AWJ220" s="2"/>
      <c r="AWK220" s="2"/>
      <c r="AWL220" s="2"/>
      <c r="AWM220" s="2"/>
      <c r="AWN220" s="2"/>
      <c r="AWO220" s="2"/>
      <c r="AWP220" s="2"/>
      <c r="AWQ220" s="2"/>
      <c r="AWR220" s="2"/>
      <c r="AWS220" s="2"/>
      <c r="AWT220" s="2"/>
      <c r="AWU220" s="2"/>
      <c r="AWV220" s="2"/>
      <c r="AWW220" s="2"/>
      <c r="AWX220" s="2"/>
      <c r="AWY220" s="2"/>
      <c r="AWZ220" s="2"/>
      <c r="AXA220" s="2"/>
      <c r="AXB220" s="2"/>
      <c r="AXC220" s="2"/>
      <c r="AXD220" s="2"/>
      <c r="AXE220" s="2"/>
      <c r="AXF220" s="2"/>
      <c r="AXG220" s="2"/>
      <c r="AXH220" s="2"/>
      <c r="AXI220" s="2"/>
      <c r="AXJ220" s="2"/>
      <c r="AXK220" s="2"/>
      <c r="AXL220" s="2"/>
      <c r="AXM220" s="2"/>
      <c r="AXN220" s="2"/>
      <c r="AXO220" s="2"/>
      <c r="AXP220" s="2"/>
      <c r="AXQ220" s="2"/>
      <c r="AXR220" s="2"/>
      <c r="AXS220" s="2"/>
      <c r="AXT220" s="2"/>
      <c r="AXU220" s="2"/>
      <c r="AXV220" s="2"/>
      <c r="AXW220" s="2"/>
      <c r="AXX220" s="2"/>
      <c r="AXY220" s="2"/>
      <c r="AXZ220" s="2"/>
      <c r="AYA220" s="2"/>
      <c r="AYB220" s="2"/>
      <c r="AYC220" s="2"/>
      <c r="AYD220" s="2"/>
      <c r="AYE220" s="2"/>
      <c r="AYF220" s="2"/>
      <c r="AYG220" s="2"/>
      <c r="AYH220" s="2"/>
      <c r="AYI220" s="2"/>
      <c r="AYJ220" s="2"/>
      <c r="AYK220" s="2"/>
      <c r="AYL220" s="2"/>
      <c r="AYM220" s="2"/>
      <c r="AYN220" s="2"/>
      <c r="AYO220" s="2"/>
      <c r="AYP220" s="2"/>
      <c r="AYQ220" s="2"/>
      <c r="AYR220" s="2"/>
      <c r="AYS220" s="2"/>
      <c r="AYT220" s="2"/>
      <c r="AYU220" s="2"/>
      <c r="AYV220" s="2"/>
      <c r="AYW220" s="2"/>
      <c r="AYX220" s="2"/>
      <c r="AYY220" s="2"/>
      <c r="AYZ220" s="2"/>
      <c r="AZA220" s="2"/>
      <c r="AZB220" s="2"/>
      <c r="AZC220" s="2"/>
      <c r="AZD220" s="2"/>
      <c r="AZE220" s="2"/>
      <c r="AZF220" s="2"/>
      <c r="AZG220" s="2"/>
      <c r="AZH220" s="2"/>
      <c r="AZI220" s="2"/>
      <c r="AZJ220" s="2"/>
      <c r="AZK220" s="2"/>
      <c r="AZL220" s="2"/>
      <c r="AZM220" s="2"/>
      <c r="AZN220" s="2"/>
      <c r="AZO220" s="2"/>
      <c r="AZP220" s="2"/>
      <c r="AZQ220" s="2"/>
      <c r="AZR220" s="2"/>
      <c r="AZS220" s="2"/>
      <c r="AZT220" s="2"/>
      <c r="AZU220" s="2"/>
      <c r="AZV220" s="2"/>
      <c r="AZW220" s="2"/>
      <c r="AZX220" s="2"/>
      <c r="AZY220" s="2"/>
      <c r="AZZ220" s="2"/>
      <c r="BAA220" s="2"/>
      <c r="BAB220" s="2"/>
      <c r="BAC220" s="2"/>
      <c r="BAD220" s="2"/>
      <c r="BAE220" s="2"/>
      <c r="BAF220" s="2"/>
      <c r="BAG220" s="2"/>
      <c r="BAH220" s="2"/>
      <c r="BAI220" s="2"/>
      <c r="BAJ220" s="2"/>
      <c r="BAK220" s="2"/>
      <c r="BAL220" s="2"/>
      <c r="BAM220" s="2"/>
      <c r="BAN220" s="2"/>
      <c r="BAO220" s="2"/>
      <c r="BAP220" s="2"/>
      <c r="BAQ220" s="2"/>
      <c r="BAR220" s="2"/>
      <c r="BAS220" s="2"/>
      <c r="BAT220" s="2"/>
      <c r="BAU220" s="2"/>
      <c r="BAV220" s="2"/>
      <c r="BAW220" s="2"/>
      <c r="BAX220" s="2"/>
      <c r="BAY220" s="2"/>
      <c r="BAZ220" s="2"/>
      <c r="BBA220" s="2"/>
      <c r="BBB220" s="2"/>
      <c r="BBC220" s="2"/>
      <c r="BBD220" s="2"/>
      <c r="BBE220" s="2"/>
      <c r="BBF220" s="2"/>
      <c r="BBG220" s="2"/>
      <c r="BBH220" s="2"/>
      <c r="BBI220" s="2"/>
      <c r="BBJ220" s="2"/>
      <c r="BBK220" s="2"/>
      <c r="BBL220" s="2"/>
      <c r="BBM220" s="2"/>
      <c r="BBN220" s="2"/>
      <c r="BBO220" s="2"/>
      <c r="BBP220" s="2"/>
      <c r="BBQ220" s="2"/>
      <c r="BBR220" s="2"/>
      <c r="BBS220" s="2"/>
      <c r="BBT220" s="2"/>
      <c r="BBU220" s="2"/>
      <c r="BBV220" s="2"/>
      <c r="BBW220" s="2"/>
      <c r="BBX220" s="2"/>
      <c r="BBY220" s="2"/>
      <c r="BBZ220" s="2"/>
      <c r="BCA220" s="2"/>
      <c r="BCB220" s="2"/>
      <c r="BCC220" s="2"/>
      <c r="BCD220" s="2"/>
      <c r="BCE220" s="2"/>
      <c r="BCF220" s="2"/>
      <c r="BCG220" s="2"/>
      <c r="BCH220" s="2"/>
      <c r="BCI220" s="2"/>
      <c r="BCJ220" s="2"/>
      <c r="BCK220" s="2"/>
      <c r="BCL220" s="2"/>
      <c r="BCM220" s="2"/>
      <c r="BCN220" s="2"/>
      <c r="BCO220" s="2"/>
      <c r="BCP220" s="2"/>
      <c r="BCQ220" s="2"/>
      <c r="BCR220" s="2"/>
      <c r="BCS220" s="2"/>
      <c r="BCT220" s="2"/>
      <c r="BCU220" s="2"/>
      <c r="BCV220" s="2"/>
      <c r="BCW220" s="2"/>
      <c r="BCX220" s="2"/>
      <c r="BCY220" s="2"/>
      <c r="BCZ220" s="2"/>
      <c r="BDA220" s="2"/>
      <c r="BDB220" s="2"/>
      <c r="BDC220" s="2"/>
      <c r="BDD220" s="2"/>
      <c r="BDE220" s="2"/>
      <c r="BDF220" s="2"/>
      <c r="BDG220" s="2"/>
      <c r="BDH220" s="2"/>
      <c r="BDI220" s="2"/>
      <c r="BDJ220" s="2"/>
      <c r="BDK220" s="2"/>
      <c r="BDL220" s="2"/>
      <c r="BDM220" s="2"/>
      <c r="BDN220" s="2"/>
      <c r="BDO220" s="2"/>
      <c r="BDP220" s="2"/>
      <c r="BDQ220" s="2"/>
      <c r="BDR220" s="2"/>
      <c r="BDS220" s="2"/>
      <c r="BDT220" s="2"/>
      <c r="BDU220" s="2"/>
      <c r="BDV220" s="2"/>
      <c r="BDW220" s="2"/>
      <c r="BDX220" s="2"/>
      <c r="BDY220" s="2"/>
      <c r="BDZ220" s="2"/>
      <c r="BEA220" s="2"/>
      <c r="BEB220" s="2" t="s">
        <v>1451</v>
      </c>
      <c r="BEC220" s="2"/>
      <c r="BED220" s="2"/>
      <c r="BEE220" s="15" t="s">
        <v>1450</v>
      </c>
      <c r="BEF220" s="2"/>
      <c r="BEG220" s="2"/>
      <c r="BEH220" s="2"/>
      <c r="BEI220" s="2"/>
      <c r="BEJ220" s="2"/>
      <c r="BEK220" s="2"/>
      <c r="BEL220" s="2"/>
      <c r="BEM220" s="10">
        <v>43202</v>
      </c>
      <c r="BEN220" s="2"/>
      <c r="BEO220" s="2"/>
      <c r="BEP220" s="2"/>
      <c r="BEQ220" s="2"/>
      <c r="BER220" s="2"/>
      <c r="BES220" s="2"/>
      <c r="BET220" s="2"/>
      <c r="BEU220" s="2"/>
      <c r="BEV220" s="2"/>
      <c r="BEW220" s="2"/>
      <c r="BEX220" s="2"/>
      <c r="BEY220" s="2"/>
      <c r="BEZ220" s="2"/>
      <c r="BFA220" s="2"/>
      <c r="BFB220" s="2"/>
      <c r="BFC220" s="2"/>
      <c r="BFD220" s="2"/>
      <c r="BFE220" s="2"/>
    </row>
    <row r="221" spans="1:1513" s="4" customFormat="1" ht="59.1" customHeight="1" x14ac:dyDescent="0.25">
      <c r="A221" s="1">
        <v>2220</v>
      </c>
      <c r="B221" s="2" t="s">
        <v>1452</v>
      </c>
      <c r="C221" s="2"/>
      <c r="D221" s="2" t="s">
        <v>91</v>
      </c>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t="s">
        <v>35</v>
      </c>
      <c r="EH221" s="2" t="s">
        <v>44</v>
      </c>
      <c r="EI221" s="2"/>
      <c r="EJ221" s="2"/>
      <c r="EK221" s="2"/>
      <c r="EL221" s="2"/>
      <c r="EM221" s="2"/>
      <c r="EN221" s="2"/>
      <c r="EO221" s="2"/>
      <c r="EP221" s="2"/>
      <c r="EQ221" s="2"/>
      <c r="ER221" s="2"/>
      <c r="ES221" s="2"/>
      <c r="ET221" s="2"/>
      <c r="EU221" s="2"/>
      <c r="EV221" s="2" t="s">
        <v>73</v>
      </c>
      <c r="EW221" s="2"/>
      <c r="EX221" s="2"/>
      <c r="EY221" s="2"/>
      <c r="EZ221" s="2"/>
      <c r="FA221" s="2"/>
      <c r="FB221" s="2"/>
      <c r="FC221" s="2" t="s">
        <v>1465</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t="s">
        <v>1454</v>
      </c>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t="s">
        <v>1393</v>
      </c>
      <c r="AJA221" s="2"/>
      <c r="AJB221" s="2"/>
      <c r="AJC221" s="2"/>
      <c r="AJD221" s="2"/>
      <c r="AJE221" s="2"/>
      <c r="AJF221" s="2"/>
      <c r="AJG221" s="2"/>
      <c r="AJH221" s="2"/>
      <c r="AJI221" s="2"/>
      <c r="AJJ221" s="2"/>
      <c r="AJK221" s="2"/>
      <c r="AJL221" s="2"/>
      <c r="AJM221" s="2"/>
      <c r="AJN221" s="2"/>
      <c r="AJO221" s="2"/>
      <c r="AJP221" s="2"/>
      <c r="AJQ221" s="2" t="s">
        <v>676</v>
      </c>
      <c r="AJR221" s="2"/>
      <c r="AJS221" s="2"/>
      <c r="AJT221" s="2"/>
      <c r="AJU221" s="2" t="s">
        <v>670</v>
      </c>
      <c r="AJV221" s="2" t="s">
        <v>1378</v>
      </c>
      <c r="AJW221" s="2"/>
      <c r="AJX221" s="2"/>
      <c r="AJY221" s="2"/>
      <c r="AJZ221" s="2"/>
      <c r="AKA221" s="2" t="s">
        <v>37</v>
      </c>
      <c r="AKB221" s="2"/>
      <c r="AKC221" s="2"/>
      <c r="AKD221" s="2"/>
      <c r="AKE221" s="2"/>
      <c r="AKF221" s="2"/>
      <c r="AKG221" s="2"/>
      <c r="AKH221" s="2"/>
      <c r="AKI221" s="2"/>
      <c r="AKJ221" s="2"/>
      <c r="AKK221" s="2"/>
      <c r="AKL221" s="2"/>
      <c r="AKM221" s="2"/>
      <c r="AKN221" s="2"/>
      <c r="AKO221" s="2"/>
      <c r="AKP221" s="2"/>
      <c r="AKQ221" s="2"/>
      <c r="AKR221" s="2" t="s">
        <v>1404</v>
      </c>
      <c r="AKS221" s="2"/>
      <c r="AKT221" s="2"/>
      <c r="AKU221" s="2"/>
      <c r="AKV221" s="2"/>
      <c r="AKW221" s="2"/>
      <c r="AKX221" s="2"/>
      <c r="AKY221" s="2"/>
      <c r="AKZ221" s="2" t="s">
        <v>672</v>
      </c>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c r="AQK221" s="2"/>
      <c r="AQL221" s="2"/>
      <c r="AQM221" s="2"/>
      <c r="AQN221" s="2"/>
      <c r="AQO221" s="2"/>
      <c r="AQP221" s="2"/>
      <c r="AQQ221" s="2"/>
      <c r="AQR221" s="2"/>
      <c r="AQS221" s="2"/>
      <c r="AQT221" s="2"/>
      <c r="AQU221" s="2"/>
      <c r="AQV221" s="2"/>
      <c r="AQW221" s="2"/>
      <c r="AQX221" s="2"/>
      <c r="AQY221" s="2"/>
      <c r="AQZ221" s="2"/>
      <c r="ARA221" s="2"/>
      <c r="ARB221" s="2"/>
      <c r="ARC221" s="2"/>
      <c r="ARD221" s="2"/>
      <c r="ARE221" s="2"/>
      <c r="ARF221" s="2"/>
      <c r="ARG221" s="2"/>
      <c r="ARH221" s="2"/>
      <c r="ARI221" s="2"/>
      <c r="ARJ221" s="2"/>
      <c r="ARK221" s="2"/>
      <c r="ARL221" s="2"/>
      <c r="ARM221" s="2"/>
      <c r="ARN221" s="2"/>
      <c r="ARO221" s="2"/>
      <c r="ARP221" s="2"/>
      <c r="ARQ221" s="2"/>
      <c r="ARR221" s="2"/>
      <c r="ARS221" s="2"/>
      <c r="ART221" s="2"/>
      <c r="ARU221" s="2"/>
      <c r="ARV221" s="2"/>
      <c r="ARW221" s="2"/>
      <c r="ARX221" s="2"/>
      <c r="ARY221" s="2"/>
      <c r="ARZ221" s="2"/>
      <c r="ASA221" s="2"/>
      <c r="ASB221" s="2"/>
      <c r="ASC221" s="2"/>
      <c r="ASD221" s="2"/>
      <c r="ASE221" s="2"/>
      <c r="ASF221" s="2"/>
      <c r="ASG221" s="2"/>
      <c r="ASH221" s="2"/>
      <c r="ASI221" s="2"/>
      <c r="ASJ221" s="2"/>
      <c r="ASK221" s="2"/>
      <c r="ASL221" s="2"/>
      <c r="ASM221" s="2"/>
      <c r="ASN221" s="2"/>
      <c r="ASO221" s="2"/>
      <c r="ASP221" s="2"/>
      <c r="ASQ221" s="2"/>
      <c r="ASR221" s="2"/>
      <c r="ASS221" s="2"/>
      <c r="AST221" s="2"/>
      <c r="ASU221" s="2"/>
      <c r="ASV221" s="2"/>
      <c r="ASW221" s="2"/>
      <c r="ASX221" s="2"/>
      <c r="ASY221" s="2"/>
      <c r="ASZ221" s="2"/>
      <c r="ATA221" s="2"/>
      <c r="ATB221" s="2"/>
      <c r="ATC221" s="2"/>
      <c r="ATD221" s="2"/>
      <c r="ATE221" s="2"/>
      <c r="ATF221" s="2"/>
      <c r="ATG221" s="2"/>
      <c r="ATH221" s="2"/>
      <c r="ATI221" s="2"/>
      <c r="ATJ221" s="2"/>
      <c r="ATK221" s="2"/>
      <c r="ATL221" s="2"/>
      <c r="ATM221" s="2"/>
      <c r="ATN221" s="2"/>
      <c r="ATO221" s="2"/>
      <c r="ATP221" s="2"/>
      <c r="ATQ221" s="2"/>
      <c r="ATR221" s="2"/>
      <c r="ATS221" s="2"/>
      <c r="ATT221" s="2"/>
      <c r="ATU221" s="2"/>
      <c r="ATV221" s="2"/>
      <c r="ATW221" s="2"/>
      <c r="ATX221" s="2"/>
      <c r="ATY221" s="2"/>
      <c r="ATZ221" s="2"/>
      <c r="AUA221" s="2"/>
      <c r="AUB221" s="2"/>
      <c r="AUC221" s="2"/>
      <c r="AUD221" s="2"/>
      <c r="AUE221" s="2"/>
      <c r="AUF221" s="2"/>
      <c r="AUG221" s="2"/>
      <c r="AUH221" s="2"/>
      <c r="AUI221" s="2"/>
      <c r="AUJ221" s="2"/>
      <c r="AUK221" s="2"/>
      <c r="AUL221" s="2"/>
      <c r="AUM221" s="2"/>
      <c r="AUN221" s="2"/>
      <c r="AUO221" s="2"/>
      <c r="AUP221" s="2"/>
      <c r="AUQ221" s="2"/>
      <c r="AUR221" s="2"/>
      <c r="AUS221" s="2"/>
      <c r="AUT221" s="2"/>
      <c r="AUU221" s="2"/>
      <c r="AUV221" s="2"/>
      <c r="AUW221" s="2"/>
      <c r="AUX221" s="2"/>
      <c r="AUY221" s="2"/>
      <c r="AUZ221" s="2"/>
      <c r="AVA221" s="2"/>
      <c r="AVB221" s="2"/>
      <c r="AVC221" s="2"/>
      <c r="AVD221" s="2"/>
      <c r="AVE221" s="2"/>
      <c r="AVF221" s="2"/>
      <c r="AVG221" s="2"/>
      <c r="AVH221" s="2"/>
      <c r="AVI221" s="2"/>
      <c r="AVJ221" s="2"/>
      <c r="AVK221" s="2"/>
      <c r="AVL221" s="2"/>
      <c r="AVM221" s="2"/>
      <c r="AVN221" s="2"/>
      <c r="AVO221" s="2"/>
      <c r="AVP221" s="2"/>
      <c r="AVQ221" s="2"/>
      <c r="AVR221" s="2"/>
      <c r="AVS221" s="2"/>
      <c r="AVT221" s="2"/>
      <c r="AVU221" s="2"/>
      <c r="AVV221" s="2"/>
      <c r="AVW221" s="2"/>
      <c r="AVX221" s="2"/>
      <c r="AVY221" s="2"/>
      <c r="AVZ221" s="2"/>
      <c r="AWA221" s="2"/>
      <c r="AWB221" s="2"/>
      <c r="AWC221" s="2"/>
      <c r="AWD221" s="2"/>
      <c r="AWE221" s="2"/>
      <c r="AWF221" s="2"/>
      <c r="AWG221" s="2"/>
      <c r="AWH221" s="2"/>
      <c r="AWI221" s="2"/>
      <c r="AWJ221" s="2"/>
      <c r="AWK221" s="2"/>
      <c r="AWL221" s="2"/>
      <c r="AWM221" s="2"/>
      <c r="AWN221" s="2"/>
      <c r="AWO221" s="2"/>
      <c r="AWP221" s="2"/>
      <c r="AWQ221" s="2"/>
      <c r="AWR221" s="2"/>
      <c r="AWS221" s="2"/>
      <c r="AWT221" s="2"/>
      <c r="AWU221" s="2"/>
      <c r="AWV221" s="2"/>
      <c r="AWW221" s="2"/>
      <c r="AWX221" s="2"/>
      <c r="AWY221" s="2"/>
      <c r="AWZ221" s="2"/>
      <c r="AXA221" s="2"/>
      <c r="AXB221" s="2"/>
      <c r="AXC221" s="2"/>
      <c r="AXD221" s="2"/>
      <c r="AXE221" s="2"/>
      <c r="AXF221" s="2"/>
      <c r="AXG221" s="2"/>
      <c r="AXH221" s="2"/>
      <c r="AXI221" s="2"/>
      <c r="AXJ221" s="2"/>
      <c r="AXK221" s="2"/>
      <c r="AXL221" s="2"/>
      <c r="AXM221" s="2"/>
      <c r="AXN221" s="2"/>
      <c r="AXO221" s="2"/>
      <c r="AXP221" s="2"/>
      <c r="AXQ221" s="2"/>
      <c r="AXR221" s="2"/>
      <c r="AXS221" s="2"/>
      <c r="AXT221" s="2"/>
      <c r="AXU221" s="2"/>
      <c r="AXV221" s="2"/>
      <c r="AXW221" s="2"/>
      <c r="AXX221" s="2"/>
      <c r="AXY221" s="2"/>
      <c r="AXZ221" s="2"/>
      <c r="AYA221" s="2"/>
      <c r="AYB221" s="2"/>
      <c r="AYC221" s="2"/>
      <c r="AYD221" s="2"/>
      <c r="AYE221" s="2"/>
      <c r="AYF221" s="2"/>
      <c r="AYG221" s="2"/>
      <c r="AYH221" s="2"/>
      <c r="AYI221" s="2"/>
      <c r="AYJ221" s="2"/>
      <c r="AYK221" s="2"/>
      <c r="AYL221" s="2"/>
      <c r="AYM221" s="2"/>
      <c r="AYN221" s="2"/>
      <c r="AYO221" s="2"/>
      <c r="AYP221" s="2"/>
      <c r="AYQ221" s="2"/>
      <c r="AYR221" s="2"/>
      <c r="AYS221" s="2"/>
      <c r="AYT221" s="2"/>
      <c r="AYU221" s="2"/>
      <c r="AYV221" s="2"/>
      <c r="AYW221" s="2"/>
      <c r="AYX221" s="2"/>
      <c r="AYY221" s="2"/>
      <c r="AYZ221" s="2"/>
      <c r="AZA221" s="2"/>
      <c r="AZB221" s="2"/>
      <c r="AZC221" s="2"/>
      <c r="AZD221" s="2"/>
      <c r="AZE221" s="2"/>
      <c r="AZF221" s="2"/>
      <c r="AZG221" s="2"/>
      <c r="AZH221" s="2"/>
      <c r="AZI221" s="2"/>
      <c r="AZJ221" s="2"/>
      <c r="AZK221" s="2"/>
      <c r="AZL221" s="2"/>
      <c r="AZM221" s="2"/>
      <c r="AZN221" s="2"/>
      <c r="AZO221" s="2"/>
      <c r="AZP221" s="2"/>
      <c r="AZQ221" s="2"/>
      <c r="AZR221" s="2"/>
      <c r="AZS221" s="2"/>
      <c r="AZT221" s="2"/>
      <c r="AZU221" s="2"/>
      <c r="AZV221" s="2"/>
      <c r="AZW221" s="2"/>
      <c r="AZX221" s="2"/>
      <c r="AZY221" s="2"/>
      <c r="AZZ221" s="2"/>
      <c r="BAA221" s="2"/>
      <c r="BAB221" s="2"/>
      <c r="BAC221" s="2"/>
      <c r="BAD221" s="2"/>
      <c r="BAE221" s="2"/>
      <c r="BAF221" s="2"/>
      <c r="BAG221" s="2"/>
      <c r="BAH221" s="2"/>
      <c r="BAI221" s="2"/>
      <c r="BAJ221" s="2"/>
      <c r="BAK221" s="2"/>
      <c r="BAL221" s="2"/>
      <c r="BAM221" s="2"/>
      <c r="BAN221" s="2"/>
      <c r="BAO221" s="2"/>
      <c r="BAP221" s="2"/>
      <c r="BAQ221" s="2"/>
      <c r="BAR221" s="2"/>
      <c r="BAS221" s="2"/>
      <c r="BAT221" s="2"/>
      <c r="BAU221" s="2"/>
      <c r="BAV221" s="2"/>
      <c r="BAW221" s="2"/>
      <c r="BAX221" s="2"/>
      <c r="BAY221" s="2"/>
      <c r="BAZ221" s="2"/>
      <c r="BBA221" s="2"/>
      <c r="BBB221" s="2"/>
      <c r="BBC221" s="2"/>
      <c r="BBD221" s="2"/>
      <c r="BBE221" s="2"/>
      <c r="BBF221" s="2"/>
      <c r="BBG221" s="2"/>
      <c r="BBH221" s="2"/>
      <c r="BBI221" s="2"/>
      <c r="BBJ221" s="2"/>
      <c r="BBK221" s="2"/>
      <c r="BBL221" s="2"/>
      <c r="BBM221" s="2"/>
      <c r="BBN221" s="2"/>
      <c r="BBO221" s="2"/>
      <c r="BBP221" s="2"/>
      <c r="BBQ221" s="2"/>
      <c r="BBR221" s="2"/>
      <c r="BBS221" s="2"/>
      <c r="BBT221" s="2"/>
      <c r="BBU221" s="2"/>
      <c r="BBV221" s="2"/>
      <c r="BBW221" s="2"/>
      <c r="BBX221" s="2"/>
      <c r="BBY221" s="2"/>
      <c r="BBZ221" s="2"/>
      <c r="BCA221" s="2"/>
      <c r="BCB221" s="2"/>
      <c r="BCC221" s="2"/>
      <c r="BCD221" s="2"/>
      <c r="BCE221" s="2"/>
      <c r="BCF221" s="2"/>
      <c r="BCG221" s="2"/>
      <c r="BCH221" s="2"/>
      <c r="BCI221" s="2"/>
      <c r="BCJ221" s="2"/>
      <c r="BCK221" s="2"/>
      <c r="BCL221" s="2"/>
      <c r="BCM221" s="2"/>
      <c r="BCN221" s="2"/>
      <c r="BCO221" s="2"/>
      <c r="BCP221" s="2"/>
      <c r="BCQ221" s="2"/>
      <c r="BCR221" s="2"/>
      <c r="BCS221" s="2"/>
      <c r="BCT221" s="2"/>
      <c r="BCU221" s="2"/>
      <c r="BCV221" s="2"/>
      <c r="BCW221" s="2"/>
      <c r="BCX221" s="2"/>
      <c r="BCY221" s="2"/>
      <c r="BCZ221" s="2"/>
      <c r="BDA221" s="2"/>
      <c r="BDB221" s="2"/>
      <c r="BDC221" s="2"/>
      <c r="BDD221" s="2"/>
      <c r="BDE221" s="2"/>
      <c r="BDF221" s="2"/>
      <c r="BDG221" s="2"/>
      <c r="BDH221" s="2"/>
      <c r="BDI221" s="2"/>
      <c r="BDJ221" s="2"/>
      <c r="BDK221" s="2"/>
      <c r="BDL221" s="2"/>
      <c r="BDM221" s="2"/>
      <c r="BDN221" s="2"/>
      <c r="BDO221" s="2"/>
      <c r="BDP221" s="2"/>
      <c r="BDQ221" s="2"/>
      <c r="BDR221" s="2"/>
      <c r="BDS221" s="2"/>
      <c r="BDT221" s="2"/>
      <c r="BDU221" s="2"/>
      <c r="BDV221" s="2"/>
      <c r="BDW221" s="2"/>
      <c r="BDX221" s="2"/>
      <c r="BDY221" s="2"/>
      <c r="BDZ221" s="2"/>
      <c r="BEA221" s="2"/>
      <c r="BEB221" s="2" t="s">
        <v>1510</v>
      </c>
      <c r="BEC221" s="2"/>
      <c r="BED221" s="2"/>
      <c r="BEE221" s="15" t="s">
        <v>1453</v>
      </c>
      <c r="BEF221" s="2"/>
      <c r="BEG221" s="2"/>
      <c r="BEH221" s="2"/>
      <c r="BEI221" s="2"/>
      <c r="BEJ221" s="2"/>
      <c r="BEK221" s="2"/>
      <c r="BEL221" s="2"/>
      <c r="BEM221" s="10">
        <v>43202</v>
      </c>
      <c r="BEN221" s="2"/>
      <c r="BEO221" s="2"/>
      <c r="BEP221" s="2"/>
      <c r="BEQ221" s="2"/>
      <c r="BER221" s="2"/>
      <c r="BES221" s="2"/>
      <c r="BET221" s="2"/>
      <c r="BEU221" s="2"/>
      <c r="BEV221" s="2"/>
      <c r="BEW221" s="2"/>
      <c r="BEX221" s="2"/>
      <c r="BEY221" s="2"/>
      <c r="BEZ221" s="2"/>
      <c r="BFA221" s="2"/>
      <c r="BFB221" s="2"/>
      <c r="BFC221" s="2"/>
      <c r="BFD221" s="2"/>
      <c r="BFE221" s="2"/>
    </row>
    <row r="222" spans="1:1513" s="4" customFormat="1" ht="59.1" customHeight="1" x14ac:dyDescent="0.25">
      <c r="A222" s="1">
        <v>2221</v>
      </c>
      <c r="B222" s="2" t="s">
        <v>1455</v>
      </c>
      <c r="C222" s="2"/>
      <c r="D222" s="2" t="s">
        <v>0</v>
      </c>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t="s">
        <v>1448</v>
      </c>
      <c r="DY222" s="2"/>
      <c r="DZ222" s="2"/>
      <c r="EA222" s="2"/>
      <c r="EB222" s="2"/>
      <c r="EC222" s="2"/>
      <c r="ED222" s="2"/>
      <c r="EE222" s="2"/>
      <c r="EF222" s="2"/>
      <c r="EG222" s="2" t="s">
        <v>39</v>
      </c>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c r="AQK222" s="2"/>
      <c r="AQL222" s="2"/>
      <c r="AQM222" s="2"/>
      <c r="AQN222" s="2"/>
      <c r="AQO222" s="2"/>
      <c r="AQP222" s="2"/>
      <c r="AQQ222" s="2"/>
      <c r="AQR222" s="2"/>
      <c r="AQS222" s="2"/>
      <c r="AQT222" s="2"/>
      <c r="AQU222" s="2"/>
      <c r="AQV222" s="2"/>
      <c r="AQW222" s="2"/>
      <c r="AQX222" s="2"/>
      <c r="AQY222" s="2"/>
      <c r="AQZ222" s="2"/>
      <c r="ARA222" s="2"/>
      <c r="ARB222" s="2"/>
      <c r="ARC222" s="2"/>
      <c r="ARD222" s="2"/>
      <c r="ARE222" s="2"/>
      <c r="ARF222" s="2"/>
      <c r="ARG222" s="2"/>
      <c r="ARH222" s="2"/>
      <c r="ARI222" s="2"/>
      <c r="ARJ222" s="2"/>
      <c r="ARK222" s="2"/>
      <c r="ARL222" s="2"/>
      <c r="ARM222" s="2"/>
      <c r="ARN222" s="2"/>
      <c r="ARO222" s="2"/>
      <c r="ARP222" s="2"/>
      <c r="ARQ222" s="2"/>
      <c r="ARR222" s="2"/>
      <c r="ARS222" s="2"/>
      <c r="ART222" s="2"/>
      <c r="ARU222" s="2"/>
      <c r="ARV222" s="2"/>
      <c r="ARW222" s="2"/>
      <c r="ARX222" s="2"/>
      <c r="ARY222" s="2"/>
      <c r="ARZ222" s="2"/>
      <c r="ASA222" s="2"/>
      <c r="ASB222" s="2"/>
      <c r="ASC222" s="2"/>
      <c r="ASD222" s="2"/>
      <c r="ASE222" s="2"/>
      <c r="ASF222" s="2"/>
      <c r="ASG222" s="2"/>
      <c r="ASH222" s="2"/>
      <c r="ASI222" s="2"/>
      <c r="ASJ222" s="2"/>
      <c r="ASK222" s="2"/>
      <c r="ASL222" s="2"/>
      <c r="ASM222" s="2"/>
      <c r="ASN222" s="2"/>
      <c r="ASO222" s="2"/>
      <c r="ASP222" s="2"/>
      <c r="ASQ222" s="2"/>
      <c r="ASR222" s="2"/>
      <c r="ASS222" s="2"/>
      <c r="AST222" s="2"/>
      <c r="ASU222" s="2"/>
      <c r="ASV222" s="2"/>
      <c r="ASW222" s="2"/>
      <c r="ASX222" s="2"/>
      <c r="ASY222" s="2"/>
      <c r="ASZ222" s="2"/>
      <c r="ATA222" s="2"/>
      <c r="ATB222" s="2"/>
      <c r="ATC222" s="2"/>
      <c r="ATD222" s="2"/>
      <c r="ATE222" s="2"/>
      <c r="ATF222" s="2"/>
      <c r="ATG222" s="2"/>
      <c r="ATH222" s="2"/>
      <c r="ATI222" s="2"/>
      <c r="ATJ222" s="2"/>
      <c r="ATK222" s="2"/>
      <c r="ATL222" s="2"/>
      <c r="ATM222" s="2"/>
      <c r="ATN222" s="2"/>
      <c r="ATO222" s="2"/>
      <c r="ATP222" s="2"/>
      <c r="ATQ222" s="2"/>
      <c r="ATR222" s="2"/>
      <c r="ATS222" s="2"/>
      <c r="ATT222" s="2"/>
      <c r="ATU222" s="2"/>
      <c r="ATV222" s="2"/>
      <c r="ATW222" s="2"/>
      <c r="ATX222" s="2"/>
      <c r="ATY222" s="2"/>
      <c r="ATZ222" s="2"/>
      <c r="AUA222" s="2"/>
      <c r="AUB222" s="2"/>
      <c r="AUC222" s="2"/>
      <c r="AUD222" s="2"/>
      <c r="AUE222" s="2"/>
      <c r="AUF222" s="2"/>
      <c r="AUG222" s="2"/>
      <c r="AUH222" s="2"/>
      <c r="AUI222" s="2"/>
      <c r="AUJ222" s="2"/>
      <c r="AUK222" s="2"/>
      <c r="AUL222" s="2"/>
      <c r="AUM222" s="2"/>
      <c r="AUN222" s="2"/>
      <c r="AUO222" s="2"/>
      <c r="AUP222" s="2"/>
      <c r="AUQ222" s="2"/>
      <c r="AUR222" s="2"/>
      <c r="AUS222" s="2"/>
      <c r="AUT222" s="2"/>
      <c r="AUU222" s="2"/>
      <c r="AUV222" s="2"/>
      <c r="AUW222" s="2"/>
      <c r="AUX222" s="2"/>
      <c r="AUY222" s="2"/>
      <c r="AUZ222" s="2"/>
      <c r="AVA222" s="2"/>
      <c r="AVB222" s="2"/>
      <c r="AVC222" s="2"/>
      <c r="AVD222" s="2"/>
      <c r="AVE222" s="2"/>
      <c r="AVF222" s="2"/>
      <c r="AVG222" s="2"/>
      <c r="AVH222" s="2"/>
      <c r="AVI222" s="2"/>
      <c r="AVJ222" s="2"/>
      <c r="AVK222" s="2"/>
      <c r="AVL222" s="2"/>
      <c r="AVM222" s="2"/>
      <c r="AVN222" s="2"/>
      <c r="AVO222" s="2"/>
      <c r="AVP222" s="2"/>
      <c r="AVQ222" s="2"/>
      <c r="AVR222" s="2"/>
      <c r="AVS222" s="2"/>
      <c r="AVT222" s="2"/>
      <c r="AVU222" s="2"/>
      <c r="AVV222" s="2"/>
      <c r="AVW222" s="2"/>
      <c r="AVX222" s="2"/>
      <c r="AVY222" s="2"/>
      <c r="AVZ222" s="2"/>
      <c r="AWA222" s="2"/>
      <c r="AWB222" s="2"/>
      <c r="AWC222" s="2"/>
      <c r="AWD222" s="2"/>
      <c r="AWE222" s="2"/>
      <c r="AWF222" s="2"/>
      <c r="AWG222" s="2"/>
      <c r="AWH222" s="2"/>
      <c r="AWI222" s="2"/>
      <c r="AWJ222" s="2"/>
      <c r="AWK222" s="2"/>
      <c r="AWL222" s="2"/>
      <c r="AWM222" s="2"/>
      <c r="AWN222" s="2"/>
      <c r="AWO222" s="2"/>
      <c r="AWP222" s="2"/>
      <c r="AWQ222" s="2"/>
      <c r="AWR222" s="2"/>
      <c r="AWS222" s="2"/>
      <c r="AWT222" s="2"/>
      <c r="AWU222" s="2"/>
      <c r="AWV222" s="2"/>
      <c r="AWW222" s="2"/>
      <c r="AWX222" s="2"/>
      <c r="AWY222" s="2"/>
      <c r="AWZ222" s="2"/>
      <c r="AXA222" s="2"/>
      <c r="AXB222" s="2"/>
      <c r="AXC222" s="2"/>
      <c r="AXD222" s="2"/>
      <c r="AXE222" s="2"/>
      <c r="AXF222" s="2"/>
      <c r="AXG222" s="2"/>
      <c r="AXH222" s="2"/>
      <c r="AXI222" s="2"/>
      <c r="AXJ222" s="2"/>
      <c r="AXK222" s="2"/>
      <c r="AXL222" s="2"/>
      <c r="AXM222" s="2"/>
      <c r="AXN222" s="2"/>
      <c r="AXO222" s="2"/>
      <c r="AXP222" s="2"/>
      <c r="AXQ222" s="2"/>
      <c r="AXR222" s="2"/>
      <c r="AXS222" s="2"/>
      <c r="AXT222" s="2"/>
      <c r="AXU222" s="2"/>
      <c r="AXV222" s="2"/>
      <c r="AXW222" s="2"/>
      <c r="AXX222" s="2"/>
      <c r="AXY222" s="2"/>
      <c r="AXZ222" s="2"/>
      <c r="AYA222" s="2"/>
      <c r="AYB222" s="2"/>
      <c r="AYC222" s="2"/>
      <c r="AYD222" s="2"/>
      <c r="AYE222" s="2"/>
      <c r="AYF222" s="2"/>
      <c r="AYG222" s="2"/>
      <c r="AYH222" s="2"/>
      <c r="AYI222" s="2"/>
      <c r="AYJ222" s="2"/>
      <c r="AYK222" s="2"/>
      <c r="AYL222" s="2"/>
      <c r="AYM222" s="2"/>
      <c r="AYN222" s="2"/>
      <c r="AYO222" s="2"/>
      <c r="AYP222" s="2"/>
      <c r="AYQ222" s="2"/>
      <c r="AYR222" s="2"/>
      <c r="AYS222" s="2"/>
      <c r="AYT222" s="2"/>
      <c r="AYU222" s="2"/>
      <c r="AYV222" s="2"/>
      <c r="AYW222" s="2"/>
      <c r="AYX222" s="2"/>
      <c r="AYY222" s="2"/>
      <c r="AYZ222" s="2"/>
      <c r="AZA222" s="2"/>
      <c r="AZB222" s="2"/>
      <c r="AZC222" s="2"/>
      <c r="AZD222" s="2"/>
      <c r="AZE222" s="2"/>
      <c r="AZF222" s="2"/>
      <c r="AZG222" s="2"/>
      <c r="AZH222" s="2"/>
      <c r="AZI222" s="2"/>
      <c r="AZJ222" s="2"/>
      <c r="AZK222" s="2"/>
      <c r="AZL222" s="2"/>
      <c r="AZM222" s="2"/>
      <c r="AZN222" s="2"/>
      <c r="AZO222" s="2"/>
      <c r="AZP222" s="2"/>
      <c r="AZQ222" s="2"/>
      <c r="AZR222" s="2"/>
      <c r="AZS222" s="2"/>
      <c r="AZT222" s="2"/>
      <c r="AZU222" s="2"/>
      <c r="AZV222" s="2"/>
      <c r="AZW222" s="2"/>
      <c r="AZX222" s="2"/>
      <c r="AZY222" s="2"/>
      <c r="AZZ222" s="2"/>
      <c r="BAA222" s="2"/>
      <c r="BAB222" s="2"/>
      <c r="BAC222" s="2"/>
      <c r="BAD222" s="2"/>
      <c r="BAE222" s="2"/>
      <c r="BAF222" s="2"/>
      <c r="BAG222" s="2"/>
      <c r="BAH222" s="2"/>
      <c r="BAI222" s="2"/>
      <c r="BAJ222" s="2"/>
      <c r="BAK222" s="2"/>
      <c r="BAL222" s="2"/>
      <c r="BAM222" s="2"/>
      <c r="BAN222" s="2"/>
      <c r="BAO222" s="2"/>
      <c r="BAP222" s="2"/>
      <c r="BAQ222" s="2"/>
      <c r="BAR222" s="2"/>
      <c r="BAS222" s="2"/>
      <c r="BAT222" s="2"/>
      <c r="BAU222" s="2"/>
      <c r="BAV222" s="2"/>
      <c r="BAW222" s="2"/>
      <c r="BAX222" s="2"/>
      <c r="BAY222" s="2"/>
      <c r="BAZ222" s="2"/>
      <c r="BBA222" s="2"/>
      <c r="BBB222" s="2"/>
      <c r="BBC222" s="2"/>
      <c r="BBD222" s="2"/>
      <c r="BBE222" s="2"/>
      <c r="BBF222" s="2"/>
      <c r="BBG222" s="2"/>
      <c r="BBH222" s="2"/>
      <c r="BBI222" s="2"/>
      <c r="BBJ222" s="2"/>
      <c r="BBK222" s="2"/>
      <c r="BBL222" s="2"/>
      <c r="BBM222" s="2"/>
      <c r="BBN222" s="2"/>
      <c r="BBO222" s="2"/>
      <c r="BBP222" s="2"/>
      <c r="BBQ222" s="2"/>
      <c r="BBR222" s="2"/>
      <c r="BBS222" s="2"/>
      <c r="BBT222" s="2"/>
      <c r="BBU222" s="2"/>
      <c r="BBV222" s="2"/>
      <c r="BBW222" s="2"/>
      <c r="BBX222" s="2"/>
      <c r="BBY222" s="2"/>
      <c r="BBZ222" s="2"/>
      <c r="BCA222" s="2"/>
      <c r="BCB222" s="2"/>
      <c r="BCC222" s="2"/>
      <c r="BCD222" s="2"/>
      <c r="BCE222" s="2"/>
      <c r="BCF222" s="2"/>
      <c r="BCG222" s="2"/>
      <c r="BCH222" s="2"/>
      <c r="BCI222" s="2"/>
      <c r="BCJ222" s="2"/>
      <c r="BCK222" s="2"/>
      <c r="BCL222" s="2"/>
      <c r="BCM222" s="2"/>
      <c r="BCN222" s="2"/>
      <c r="BCO222" s="2"/>
      <c r="BCP222" s="2"/>
      <c r="BCQ222" s="2"/>
      <c r="BCR222" s="2"/>
      <c r="BCS222" s="2"/>
      <c r="BCT222" s="2"/>
      <c r="BCU222" s="2"/>
      <c r="BCV222" s="2"/>
      <c r="BCW222" s="2"/>
      <c r="BCX222" s="2"/>
      <c r="BCY222" s="2"/>
      <c r="BCZ222" s="2"/>
      <c r="BDA222" s="2"/>
      <c r="BDB222" s="2"/>
      <c r="BDC222" s="2"/>
      <c r="BDD222" s="2"/>
      <c r="BDE222" s="2"/>
      <c r="BDF222" s="2"/>
      <c r="BDG222" s="2"/>
      <c r="BDH222" s="2"/>
      <c r="BDI222" s="2"/>
      <c r="BDJ222" s="2"/>
      <c r="BDK222" s="2"/>
      <c r="BDL222" s="2"/>
      <c r="BDM222" s="2"/>
      <c r="BDN222" s="2"/>
      <c r="BDO222" s="2"/>
      <c r="BDP222" s="2"/>
      <c r="BDQ222" s="2"/>
      <c r="BDR222" s="2"/>
      <c r="BDS222" s="2"/>
      <c r="BDT222" s="2"/>
      <c r="BDU222" s="2"/>
      <c r="BDV222" s="2"/>
      <c r="BDW222" s="2"/>
      <c r="BDX222" s="2"/>
      <c r="BDY222" s="2"/>
      <c r="BDZ222" s="2"/>
      <c r="BEA222" s="2"/>
      <c r="BEB222" s="2"/>
      <c r="BEC222" s="2"/>
      <c r="BED222" s="2"/>
      <c r="BEE222" s="15" t="s">
        <v>1456</v>
      </c>
      <c r="BEF222" s="2"/>
      <c r="BEG222" s="2"/>
      <c r="BEH222" s="2"/>
      <c r="BEI222" s="2"/>
      <c r="BEJ222" s="2"/>
      <c r="BEK222" s="2"/>
      <c r="BEL222" s="2"/>
      <c r="BEM222" s="10">
        <v>43202</v>
      </c>
      <c r="BEN222" s="2"/>
      <c r="BEO222" s="2"/>
      <c r="BEP222" s="2"/>
      <c r="BEQ222" s="2"/>
      <c r="BER222" s="2"/>
      <c r="BES222" s="2"/>
      <c r="BET222" s="2"/>
      <c r="BEU222" s="2"/>
      <c r="BEV222" s="2"/>
      <c r="BEW222" s="2"/>
      <c r="BEX222" s="2"/>
      <c r="BEY222" s="2"/>
      <c r="BEZ222" s="2"/>
      <c r="BFA222" s="2"/>
      <c r="BFB222" s="2"/>
      <c r="BFC222" s="2"/>
      <c r="BFD222" s="2"/>
      <c r="BFE222" s="2"/>
    </row>
    <row r="223" spans="1:1513" s="4" customFormat="1" ht="59.1" customHeight="1" x14ac:dyDescent="0.25">
      <c r="A223" s="1">
        <v>2222</v>
      </c>
      <c r="B223" s="2" t="s">
        <v>1471</v>
      </c>
      <c r="C223" s="2"/>
      <c r="D223" s="2" t="s">
        <v>0</v>
      </c>
      <c r="E223" s="2"/>
      <c r="F223" s="2"/>
      <c r="G223" s="2"/>
      <c r="H223" s="2"/>
      <c r="I223" s="2" t="s">
        <v>1482</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t="s">
        <v>35</v>
      </c>
      <c r="EH223" s="2" t="s">
        <v>9</v>
      </c>
      <c r="EI223" s="2">
        <v>635</v>
      </c>
      <c r="EJ223" s="2">
        <v>670</v>
      </c>
      <c r="EK223" s="2">
        <f>SUM(EJ223,-EI223)</f>
        <v>35</v>
      </c>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c r="AQK223" s="2"/>
      <c r="AQL223" s="2"/>
      <c r="AQM223" s="2"/>
      <c r="AQN223" s="2"/>
      <c r="AQO223" s="2"/>
      <c r="AQP223" s="2"/>
      <c r="AQQ223" s="2"/>
      <c r="AQR223" s="2"/>
      <c r="AQS223" s="2"/>
      <c r="AQT223" s="2"/>
      <c r="AQU223" s="2"/>
      <c r="AQV223" s="2"/>
      <c r="AQW223" s="2"/>
      <c r="AQX223" s="2"/>
      <c r="AQY223" s="2"/>
      <c r="AQZ223" s="2"/>
      <c r="ARA223" s="2"/>
      <c r="ARB223" s="2"/>
      <c r="ARC223" s="2"/>
      <c r="ARD223" s="2"/>
      <c r="ARE223" s="2"/>
      <c r="ARF223" s="2"/>
      <c r="ARG223" s="2"/>
      <c r="ARH223" s="2"/>
      <c r="ARI223" s="2"/>
      <c r="ARJ223" s="2"/>
      <c r="ARK223" s="2"/>
      <c r="ARL223" s="2"/>
      <c r="ARM223" s="2"/>
      <c r="ARN223" s="2"/>
      <c r="ARO223" s="2"/>
      <c r="ARP223" s="2"/>
      <c r="ARQ223" s="2"/>
      <c r="ARR223" s="2"/>
      <c r="ARS223" s="2"/>
      <c r="ART223" s="2"/>
      <c r="ARU223" s="2"/>
      <c r="ARV223" s="2"/>
      <c r="ARW223" s="2"/>
      <c r="ARX223" s="2"/>
      <c r="ARY223" s="2"/>
      <c r="ARZ223" s="2"/>
      <c r="ASA223" s="2"/>
      <c r="ASB223" s="2"/>
      <c r="ASC223" s="2"/>
      <c r="ASD223" s="2"/>
      <c r="ASE223" s="2"/>
      <c r="ASF223" s="2"/>
      <c r="ASG223" s="2"/>
      <c r="ASH223" s="2"/>
      <c r="ASI223" s="2"/>
      <c r="ASJ223" s="2"/>
      <c r="ASK223" s="2"/>
      <c r="ASL223" s="2"/>
      <c r="ASM223" s="2"/>
      <c r="ASN223" s="2"/>
      <c r="ASO223" s="2"/>
      <c r="ASP223" s="2"/>
      <c r="ASQ223" s="2"/>
      <c r="ASR223" s="2"/>
      <c r="ASS223" s="2"/>
      <c r="AST223" s="2"/>
      <c r="ASU223" s="2"/>
      <c r="ASV223" s="2"/>
      <c r="ASW223" s="2"/>
      <c r="ASX223" s="2"/>
      <c r="ASY223" s="2"/>
      <c r="ASZ223" s="2"/>
      <c r="ATA223" s="2"/>
      <c r="ATB223" s="2"/>
      <c r="ATC223" s="2"/>
      <c r="ATD223" s="2"/>
      <c r="ATE223" s="2"/>
      <c r="ATF223" s="2"/>
      <c r="ATG223" s="2"/>
      <c r="ATH223" s="2"/>
      <c r="ATI223" s="2"/>
      <c r="ATJ223" s="2"/>
      <c r="ATK223" s="2"/>
      <c r="ATL223" s="2"/>
      <c r="ATM223" s="2"/>
      <c r="ATN223" s="2"/>
      <c r="ATO223" s="2"/>
      <c r="ATP223" s="2"/>
      <c r="ATQ223" s="2"/>
      <c r="ATR223" s="2"/>
      <c r="ATS223" s="2"/>
      <c r="ATT223" s="2"/>
      <c r="ATU223" s="2"/>
      <c r="ATV223" s="2"/>
      <c r="ATW223" s="2"/>
      <c r="ATX223" s="2"/>
      <c r="ATY223" s="2"/>
      <c r="ATZ223" s="2"/>
      <c r="AUA223" s="2"/>
      <c r="AUB223" s="2"/>
      <c r="AUC223" s="2"/>
      <c r="AUD223" s="2"/>
      <c r="AUE223" s="2"/>
      <c r="AUF223" s="2"/>
      <c r="AUG223" s="2"/>
      <c r="AUH223" s="2"/>
      <c r="AUI223" s="2"/>
      <c r="AUJ223" s="2"/>
      <c r="AUK223" s="2"/>
      <c r="AUL223" s="2"/>
      <c r="AUM223" s="2"/>
      <c r="AUN223" s="2"/>
      <c r="AUO223" s="2"/>
      <c r="AUP223" s="2"/>
      <c r="AUQ223" s="2"/>
      <c r="AUR223" s="2"/>
      <c r="AUS223" s="2"/>
      <c r="AUT223" s="2"/>
      <c r="AUU223" s="2"/>
      <c r="AUV223" s="2"/>
      <c r="AUW223" s="2"/>
      <c r="AUX223" s="2"/>
      <c r="AUY223" s="2"/>
      <c r="AUZ223" s="2"/>
      <c r="AVA223" s="2"/>
      <c r="AVB223" s="2"/>
      <c r="AVC223" s="2"/>
      <c r="AVD223" s="2"/>
      <c r="AVE223" s="2"/>
      <c r="AVF223" s="2"/>
      <c r="AVG223" s="2"/>
      <c r="AVH223" s="2"/>
      <c r="AVI223" s="2"/>
      <c r="AVJ223" s="2"/>
      <c r="AVK223" s="2"/>
      <c r="AVL223" s="2"/>
      <c r="AVM223" s="2"/>
      <c r="AVN223" s="2"/>
      <c r="AVO223" s="2"/>
      <c r="AVP223" s="2"/>
      <c r="AVQ223" s="2"/>
      <c r="AVR223" s="2"/>
      <c r="AVS223" s="2"/>
      <c r="AVT223" s="2"/>
      <c r="AVU223" s="2"/>
      <c r="AVV223" s="2"/>
      <c r="AVW223" s="2"/>
      <c r="AVX223" s="2"/>
      <c r="AVY223" s="2"/>
      <c r="AVZ223" s="2"/>
      <c r="AWA223" s="2"/>
      <c r="AWB223" s="2"/>
      <c r="AWC223" s="2"/>
      <c r="AWD223" s="2"/>
      <c r="AWE223" s="2"/>
      <c r="AWF223" s="2"/>
      <c r="AWG223" s="2"/>
      <c r="AWH223" s="2"/>
      <c r="AWI223" s="2"/>
      <c r="AWJ223" s="2"/>
      <c r="AWK223" s="2"/>
      <c r="AWL223" s="2"/>
      <c r="AWM223" s="2"/>
      <c r="AWN223" s="2"/>
      <c r="AWO223" s="2"/>
      <c r="AWP223" s="2"/>
      <c r="AWQ223" s="2"/>
      <c r="AWR223" s="2"/>
      <c r="AWS223" s="2"/>
      <c r="AWT223" s="2"/>
      <c r="AWU223" s="2"/>
      <c r="AWV223" s="2"/>
      <c r="AWW223" s="2"/>
      <c r="AWX223" s="2"/>
      <c r="AWY223" s="2"/>
      <c r="AWZ223" s="2"/>
      <c r="AXA223" s="2"/>
      <c r="AXB223" s="2"/>
      <c r="AXC223" s="2"/>
      <c r="AXD223" s="2"/>
      <c r="AXE223" s="2"/>
      <c r="AXF223" s="2"/>
      <c r="AXG223" s="2"/>
      <c r="AXH223" s="2"/>
      <c r="AXI223" s="2"/>
      <c r="AXJ223" s="2"/>
      <c r="AXK223" s="2"/>
      <c r="AXL223" s="2"/>
      <c r="AXM223" s="2"/>
      <c r="AXN223" s="2"/>
      <c r="AXO223" s="2"/>
      <c r="AXP223" s="2"/>
      <c r="AXQ223" s="2"/>
      <c r="AXR223" s="2"/>
      <c r="AXS223" s="2"/>
      <c r="AXT223" s="2"/>
      <c r="AXU223" s="2"/>
      <c r="AXV223" s="2"/>
      <c r="AXW223" s="2"/>
      <c r="AXX223" s="2"/>
      <c r="AXY223" s="2"/>
      <c r="AXZ223" s="2"/>
      <c r="AYA223" s="2"/>
      <c r="AYB223" s="2"/>
      <c r="AYC223" s="2"/>
      <c r="AYD223" s="2"/>
      <c r="AYE223" s="2"/>
      <c r="AYF223" s="2"/>
      <c r="AYG223" s="2"/>
      <c r="AYH223" s="2"/>
      <c r="AYI223" s="2"/>
      <c r="AYJ223" s="2"/>
      <c r="AYK223" s="2"/>
      <c r="AYL223" s="2"/>
      <c r="AYM223" s="2"/>
      <c r="AYN223" s="2"/>
      <c r="AYO223" s="2"/>
      <c r="AYP223" s="2"/>
      <c r="AYQ223" s="2"/>
      <c r="AYR223" s="2"/>
      <c r="AYS223" s="2"/>
      <c r="AYT223" s="2"/>
      <c r="AYU223" s="2"/>
      <c r="AYV223" s="2"/>
      <c r="AYW223" s="2"/>
      <c r="AYX223" s="2"/>
      <c r="AYY223" s="2"/>
      <c r="AYZ223" s="2"/>
      <c r="AZA223" s="2"/>
      <c r="AZB223" s="2"/>
      <c r="AZC223" s="2"/>
      <c r="AZD223" s="2"/>
      <c r="AZE223" s="2"/>
      <c r="AZF223" s="2"/>
      <c r="AZG223" s="2"/>
      <c r="AZH223" s="2"/>
      <c r="AZI223" s="2"/>
      <c r="AZJ223" s="2"/>
      <c r="AZK223" s="2"/>
      <c r="AZL223" s="2"/>
      <c r="AZM223" s="2"/>
      <c r="AZN223" s="2"/>
      <c r="AZO223" s="2"/>
      <c r="AZP223" s="2"/>
      <c r="AZQ223" s="2"/>
      <c r="AZR223" s="2"/>
      <c r="AZS223" s="2"/>
      <c r="AZT223" s="2"/>
      <c r="AZU223" s="2"/>
      <c r="AZV223" s="2"/>
      <c r="AZW223" s="2"/>
      <c r="AZX223" s="2"/>
      <c r="AZY223" s="2"/>
      <c r="AZZ223" s="2"/>
      <c r="BAA223" s="2"/>
      <c r="BAB223" s="2"/>
      <c r="BAC223" s="2"/>
      <c r="BAD223" s="2"/>
      <c r="BAE223" s="2"/>
      <c r="BAF223" s="2"/>
      <c r="BAG223" s="2"/>
      <c r="BAH223" s="2"/>
      <c r="BAI223" s="2"/>
      <c r="BAJ223" s="2"/>
      <c r="BAK223" s="2"/>
      <c r="BAL223" s="2"/>
      <c r="BAM223" s="2"/>
      <c r="BAN223" s="2"/>
      <c r="BAO223" s="2"/>
      <c r="BAP223" s="2"/>
      <c r="BAQ223" s="2"/>
      <c r="BAR223" s="2"/>
      <c r="BAS223" s="2"/>
      <c r="BAT223" s="2"/>
      <c r="BAU223" s="2"/>
      <c r="BAV223" s="2"/>
      <c r="BAW223" s="2"/>
      <c r="BAX223" s="2"/>
      <c r="BAY223" s="2"/>
      <c r="BAZ223" s="2"/>
      <c r="BBA223" s="2"/>
      <c r="BBB223" s="2"/>
      <c r="BBC223" s="2"/>
      <c r="BBD223" s="2"/>
      <c r="BBE223" s="2"/>
      <c r="BBF223" s="2"/>
      <c r="BBG223" s="2"/>
      <c r="BBH223" s="2"/>
      <c r="BBI223" s="2"/>
      <c r="BBJ223" s="2"/>
      <c r="BBK223" s="2"/>
      <c r="BBL223" s="2"/>
      <c r="BBM223" s="2"/>
      <c r="BBN223" s="2"/>
      <c r="BBO223" s="2"/>
      <c r="BBP223" s="2"/>
      <c r="BBQ223" s="2"/>
      <c r="BBR223" s="2"/>
      <c r="BBS223" s="2"/>
      <c r="BBT223" s="2"/>
      <c r="BBU223" s="2"/>
      <c r="BBV223" s="2"/>
      <c r="BBW223" s="2"/>
      <c r="BBX223" s="2"/>
      <c r="BBY223" s="2"/>
      <c r="BBZ223" s="2"/>
      <c r="BCA223" s="2"/>
      <c r="BCB223" s="2"/>
      <c r="BCC223" s="2"/>
      <c r="BCD223" s="2"/>
      <c r="BCE223" s="2"/>
      <c r="BCF223" s="2"/>
      <c r="BCG223" s="2"/>
      <c r="BCH223" s="2"/>
      <c r="BCI223" s="2"/>
      <c r="BCJ223" s="2"/>
      <c r="BCK223" s="2"/>
      <c r="BCL223" s="2"/>
      <c r="BCM223" s="2"/>
      <c r="BCN223" s="2"/>
      <c r="BCO223" s="2"/>
      <c r="BCP223" s="2"/>
      <c r="BCQ223" s="2"/>
      <c r="BCR223" s="2"/>
      <c r="BCS223" s="2"/>
      <c r="BCT223" s="2"/>
      <c r="BCU223" s="2"/>
      <c r="BCV223" s="2"/>
      <c r="BCW223" s="2"/>
      <c r="BCX223" s="2"/>
      <c r="BCY223" s="2"/>
      <c r="BCZ223" s="2"/>
      <c r="BDA223" s="2"/>
      <c r="BDB223" s="2"/>
      <c r="BDC223" s="2"/>
      <c r="BDD223" s="2"/>
      <c r="BDE223" s="2"/>
      <c r="BDF223" s="2"/>
      <c r="BDG223" s="2"/>
      <c r="BDH223" s="2"/>
      <c r="BDI223" s="2"/>
      <c r="BDJ223" s="2"/>
      <c r="BDK223" s="2"/>
      <c r="BDL223" s="2"/>
      <c r="BDM223" s="2"/>
      <c r="BDN223" s="2"/>
      <c r="BDO223" s="2"/>
      <c r="BDP223" s="2"/>
      <c r="BDQ223" s="2"/>
      <c r="BDR223" s="2"/>
      <c r="BDS223" s="2"/>
      <c r="BDT223" s="2"/>
      <c r="BDU223" s="2"/>
      <c r="BDV223" s="2"/>
      <c r="BDW223" s="2"/>
      <c r="BDX223" s="2"/>
      <c r="BDY223" s="2"/>
      <c r="BDZ223" s="2"/>
      <c r="BEA223" s="2"/>
      <c r="BEB223" s="2" t="s">
        <v>1473</v>
      </c>
      <c r="BEC223" s="2"/>
      <c r="BED223" s="2"/>
      <c r="BEE223" s="15" t="s">
        <v>1472</v>
      </c>
      <c r="BEF223" s="2"/>
      <c r="BEG223" s="2"/>
      <c r="BEH223" s="2"/>
      <c r="BEI223" s="2"/>
      <c r="BEJ223" s="2"/>
      <c r="BEK223" s="2"/>
      <c r="BEL223" s="2"/>
      <c r="BEM223" s="10">
        <v>43202</v>
      </c>
      <c r="BEN223" s="2"/>
      <c r="BEO223" s="2"/>
      <c r="BEP223" s="2"/>
      <c r="BEQ223" s="2"/>
      <c r="BER223" s="2"/>
      <c r="BES223" s="2"/>
      <c r="BET223" s="2"/>
      <c r="BEU223" s="2"/>
      <c r="BEV223" s="2"/>
      <c r="BEW223" s="2"/>
      <c r="BEX223" s="2"/>
      <c r="BEY223" s="2"/>
      <c r="BEZ223" s="2"/>
      <c r="BFA223" s="2"/>
      <c r="BFB223" s="2"/>
      <c r="BFC223" s="2"/>
      <c r="BFD223" s="2"/>
      <c r="BFE223" s="2"/>
    </row>
    <row r="224" spans="1:1513" s="4" customFormat="1" ht="59.1" customHeight="1" x14ac:dyDescent="0.25">
      <c r="A224" s="1">
        <v>2223</v>
      </c>
      <c r="B224" s="2" t="s">
        <v>1474</v>
      </c>
      <c r="C224" s="2"/>
      <c r="D224" s="2" t="s">
        <v>0</v>
      </c>
      <c r="E224" s="2"/>
      <c r="F224" s="2" t="s">
        <v>1483</v>
      </c>
      <c r="G224" s="2"/>
      <c r="H224" s="2"/>
      <c r="I224" s="2">
        <v>2.2999999999999998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t="s">
        <v>1491</v>
      </c>
      <c r="DQ224" s="2"/>
      <c r="DR224" s="2"/>
      <c r="DS224" s="2"/>
      <c r="DT224" s="2"/>
      <c r="DU224" s="2"/>
      <c r="DV224" s="2"/>
      <c r="DW224" s="2"/>
      <c r="DX224" s="2"/>
      <c r="DY224" s="2"/>
      <c r="DZ224" s="2"/>
      <c r="EA224" s="2"/>
      <c r="EB224" s="2">
        <v>5</v>
      </c>
      <c r="EC224" s="2"/>
      <c r="ED224" s="2"/>
      <c r="EE224" s="2"/>
      <c r="EF224" s="2"/>
      <c r="EG224" s="2" t="s">
        <v>35</v>
      </c>
      <c r="EH224" s="2" t="s">
        <v>9</v>
      </c>
      <c r="EI224" s="2">
        <v>670</v>
      </c>
      <c r="EJ224" s="2"/>
      <c r="EK224" s="2"/>
      <c r="EL224" s="2"/>
      <c r="EM224" s="2"/>
      <c r="EN224" s="2">
        <v>5</v>
      </c>
      <c r="EO224" s="2">
        <v>5</v>
      </c>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v>0.4</v>
      </c>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t="s">
        <v>1503</v>
      </c>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v>14.8</v>
      </c>
      <c r="WT224" s="2">
        <v>45</v>
      </c>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v>914</v>
      </c>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t="s">
        <v>1493</v>
      </c>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t="s">
        <v>647</v>
      </c>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c r="AQK224" s="2"/>
      <c r="AQL224" s="2"/>
      <c r="AQM224" s="2"/>
      <c r="AQN224" s="2"/>
      <c r="AQO224" s="2"/>
      <c r="AQP224" s="2"/>
      <c r="AQQ224" s="2"/>
      <c r="AQR224" s="2"/>
      <c r="AQS224" s="2"/>
      <c r="AQT224" s="2"/>
      <c r="AQU224" s="2"/>
      <c r="AQV224" s="2"/>
      <c r="AQW224" s="2"/>
      <c r="AQX224" s="2"/>
      <c r="AQY224" s="2"/>
      <c r="AQZ224" s="2"/>
      <c r="ARA224" s="2"/>
      <c r="ARB224" s="2"/>
      <c r="ARC224" s="2"/>
      <c r="ARD224" s="2"/>
      <c r="ARE224" s="2"/>
      <c r="ARF224" s="2"/>
      <c r="ARG224" s="2"/>
      <c r="ARH224" s="2"/>
      <c r="ARI224" s="2"/>
      <c r="ARJ224" s="2"/>
      <c r="ARK224" s="2"/>
      <c r="ARL224" s="2"/>
      <c r="ARM224" s="2"/>
      <c r="ARN224" s="2"/>
      <c r="ARO224" s="2"/>
      <c r="ARP224" s="2"/>
      <c r="ARQ224" s="2"/>
      <c r="ARR224" s="2"/>
      <c r="ARS224" s="2"/>
      <c r="ART224" s="2"/>
      <c r="ARU224" s="2"/>
      <c r="ARV224" s="2"/>
      <c r="ARW224" s="2"/>
      <c r="ARX224" s="2"/>
      <c r="ARY224" s="2"/>
      <c r="ARZ224" s="2"/>
      <c r="ASA224" s="2"/>
      <c r="ASB224" s="2"/>
      <c r="ASC224" s="2"/>
      <c r="ASD224" s="2"/>
      <c r="ASE224" s="2"/>
      <c r="ASF224" s="2"/>
      <c r="ASG224" s="2"/>
      <c r="ASH224" s="2"/>
      <c r="ASI224" s="2"/>
      <c r="ASJ224" s="2"/>
      <c r="ASK224" s="2"/>
      <c r="ASL224" s="2"/>
      <c r="ASM224" s="2"/>
      <c r="ASN224" s="2"/>
      <c r="ASO224" s="2"/>
      <c r="ASP224" s="2"/>
      <c r="ASQ224" s="2"/>
      <c r="ASR224" s="2"/>
      <c r="ASS224" s="2"/>
      <c r="AST224" s="2"/>
      <c r="ASU224" s="2"/>
      <c r="ASV224" s="2"/>
      <c r="ASW224" s="2"/>
      <c r="ASX224" s="2"/>
      <c r="ASY224" s="2"/>
      <c r="ASZ224" s="2"/>
      <c r="ATA224" s="2"/>
      <c r="ATB224" s="2"/>
      <c r="ATC224" s="2"/>
      <c r="ATD224" s="2"/>
      <c r="ATE224" s="2"/>
      <c r="ATF224" s="2"/>
      <c r="ATG224" s="2"/>
      <c r="ATH224" s="2"/>
      <c r="ATI224" s="2"/>
      <c r="ATJ224" s="2"/>
      <c r="ATK224" s="2"/>
      <c r="ATL224" s="2"/>
      <c r="ATM224" s="2"/>
      <c r="ATN224" s="2"/>
      <c r="ATO224" s="2"/>
      <c r="ATP224" s="2"/>
      <c r="ATQ224" s="2"/>
      <c r="ATR224" s="2"/>
      <c r="ATS224" s="2"/>
      <c r="ATT224" s="2"/>
      <c r="ATU224" s="2"/>
      <c r="ATV224" s="2"/>
      <c r="ATW224" s="2"/>
      <c r="ATX224" s="2"/>
      <c r="ATY224" s="2"/>
      <c r="ATZ224" s="2"/>
      <c r="AUA224" s="2"/>
      <c r="AUB224" s="2"/>
      <c r="AUC224" s="2"/>
      <c r="AUD224" s="2"/>
      <c r="AUE224" s="2"/>
      <c r="AUF224" s="2"/>
      <c r="AUG224" s="2"/>
      <c r="AUH224" s="2"/>
      <c r="AUI224" s="2"/>
      <c r="AUJ224" s="2"/>
      <c r="AUK224" s="2"/>
      <c r="AUL224" s="2"/>
      <c r="AUM224" s="2"/>
      <c r="AUN224" s="2"/>
      <c r="AUO224" s="2"/>
      <c r="AUP224" s="2"/>
      <c r="AUQ224" s="2"/>
      <c r="AUR224" s="2"/>
      <c r="AUS224" s="2"/>
      <c r="AUT224" s="2"/>
      <c r="AUU224" s="2"/>
      <c r="AUV224" s="2"/>
      <c r="AUW224" s="2"/>
      <c r="AUX224" s="2"/>
      <c r="AUY224" s="2"/>
      <c r="AUZ224" s="2" t="s">
        <v>1498</v>
      </c>
      <c r="AVA224" s="2"/>
      <c r="AVB224" s="2"/>
      <c r="AVC224" s="2"/>
      <c r="AVD224" s="2"/>
      <c r="AVE224" s="2"/>
      <c r="AVF224" s="2"/>
      <c r="AVG224" s="2"/>
      <c r="AVH224" s="2"/>
      <c r="AVI224" s="2"/>
      <c r="AVJ224" s="2"/>
      <c r="AVK224" s="2"/>
      <c r="AVL224" s="2"/>
      <c r="AVM224" s="2"/>
      <c r="AVN224" s="2"/>
      <c r="AVO224" s="2"/>
      <c r="AVP224" s="2"/>
      <c r="AVQ224" s="2"/>
      <c r="AVR224" s="2"/>
      <c r="AVS224" s="2"/>
      <c r="AVT224" s="2"/>
      <c r="AVU224" s="2"/>
      <c r="AVV224" s="2"/>
      <c r="AVW224" s="2"/>
      <c r="AVX224" s="2"/>
      <c r="AVY224" s="2"/>
      <c r="AVZ224" s="2"/>
      <c r="AWA224" s="2"/>
      <c r="AWB224" s="2"/>
      <c r="AWC224" s="2"/>
      <c r="AWD224" s="2"/>
      <c r="AWE224" s="2"/>
      <c r="AWF224" s="2"/>
      <c r="AWG224" s="2"/>
      <c r="AWH224" s="2"/>
      <c r="AWI224" s="2"/>
      <c r="AWJ224" s="2"/>
      <c r="AWK224" s="2"/>
      <c r="AWL224" s="2"/>
      <c r="AWM224" s="2"/>
      <c r="AWN224" s="2"/>
      <c r="AWO224" s="2"/>
      <c r="AWP224" s="2"/>
      <c r="AWQ224" s="2"/>
      <c r="AWR224" s="2"/>
      <c r="AWS224" s="2"/>
      <c r="AWT224" s="2"/>
      <c r="AWU224" s="2"/>
      <c r="AWV224" s="2"/>
      <c r="AWW224" s="2"/>
      <c r="AWX224" s="2"/>
      <c r="AWY224" s="2"/>
      <c r="AWZ224" s="2"/>
      <c r="AXA224" s="2"/>
      <c r="AXB224" s="2"/>
      <c r="AXC224" s="2"/>
      <c r="AXD224" s="2"/>
      <c r="AXE224" s="2"/>
      <c r="AXF224" s="2"/>
      <c r="AXG224" s="2"/>
      <c r="AXH224" s="2"/>
      <c r="AXI224" s="2"/>
      <c r="AXJ224" s="2"/>
      <c r="AXK224" s="2"/>
      <c r="AXL224" s="2"/>
      <c r="AXM224" s="2"/>
      <c r="AXN224" s="2"/>
      <c r="AXO224" s="2"/>
      <c r="AXP224" s="2"/>
      <c r="AXQ224" s="2"/>
      <c r="AXR224" s="2"/>
      <c r="AXS224" s="2"/>
      <c r="AXT224" s="2"/>
      <c r="AXU224" s="2"/>
      <c r="AXV224" s="2"/>
      <c r="AXW224" s="2"/>
      <c r="AXX224" s="2"/>
      <c r="AXY224" s="2"/>
      <c r="AXZ224" s="2"/>
      <c r="AYA224" s="2"/>
      <c r="AYB224" s="2"/>
      <c r="AYC224" s="2"/>
      <c r="AYD224" s="2"/>
      <c r="AYE224" s="2"/>
      <c r="AYF224" s="2"/>
      <c r="AYG224" s="2"/>
      <c r="AYH224" s="2"/>
      <c r="AYI224" s="2"/>
      <c r="AYJ224" s="2"/>
      <c r="AYK224" s="2"/>
      <c r="AYL224" s="2"/>
      <c r="AYM224" s="2"/>
      <c r="AYN224" s="2"/>
      <c r="AYO224" s="2"/>
      <c r="AYP224" s="2"/>
      <c r="AYQ224" s="2"/>
      <c r="AYR224" s="2"/>
      <c r="AYS224" s="2"/>
      <c r="AYT224" s="2"/>
      <c r="AYU224" s="2"/>
      <c r="AYV224" s="2"/>
      <c r="AYW224" s="2"/>
      <c r="AYX224" s="2"/>
      <c r="AYY224" s="2"/>
      <c r="AYZ224" s="2"/>
      <c r="AZA224" s="2"/>
      <c r="AZB224" s="2"/>
      <c r="AZC224" s="2"/>
      <c r="AZD224" s="2"/>
      <c r="AZE224" s="2"/>
      <c r="AZF224" s="2"/>
      <c r="AZG224" s="2"/>
      <c r="AZH224" s="2"/>
      <c r="AZI224" s="2"/>
      <c r="AZJ224" s="2"/>
      <c r="AZK224" s="2"/>
      <c r="AZL224" s="2"/>
      <c r="AZM224" s="2"/>
      <c r="AZN224" s="2"/>
      <c r="AZO224" s="2"/>
      <c r="AZP224" s="2"/>
      <c r="AZQ224" s="2"/>
      <c r="AZR224" s="2"/>
      <c r="AZS224" s="2"/>
      <c r="AZT224" s="2"/>
      <c r="AZU224" s="2"/>
      <c r="AZV224" s="2"/>
      <c r="AZW224" s="2"/>
      <c r="AZX224" s="2"/>
      <c r="AZY224" s="2"/>
      <c r="AZZ224" s="2"/>
      <c r="BAA224" s="2"/>
      <c r="BAB224" s="2"/>
      <c r="BAC224" s="2"/>
      <c r="BAD224" s="2"/>
      <c r="BAE224" s="2"/>
      <c r="BAF224" s="2"/>
      <c r="BAG224" s="2"/>
      <c r="BAH224" s="2"/>
      <c r="BAI224" s="2"/>
      <c r="BAJ224" s="2"/>
      <c r="BAK224" s="2"/>
      <c r="BAL224" s="2"/>
      <c r="BAM224" s="2"/>
      <c r="BAN224" s="2"/>
      <c r="BAO224" s="2"/>
      <c r="BAP224" s="2"/>
      <c r="BAQ224" s="2"/>
      <c r="BAR224" s="2"/>
      <c r="BAS224" s="2"/>
      <c r="BAT224" s="2"/>
      <c r="BAU224" s="2"/>
      <c r="BAV224" s="2"/>
      <c r="BAW224" s="2"/>
      <c r="BAX224" s="2"/>
      <c r="BAY224" s="2"/>
      <c r="BAZ224" s="2"/>
      <c r="BBA224" s="2"/>
      <c r="BBB224" s="2"/>
      <c r="BBC224" s="2"/>
      <c r="BBD224" s="2"/>
      <c r="BBE224" s="2"/>
      <c r="BBF224" s="2"/>
      <c r="BBG224" s="2"/>
      <c r="BBH224" s="2"/>
      <c r="BBI224" s="2"/>
      <c r="BBJ224" s="2"/>
      <c r="BBK224" s="2"/>
      <c r="BBL224" s="2"/>
      <c r="BBM224" s="2"/>
      <c r="BBN224" s="2"/>
      <c r="BBO224" s="2"/>
      <c r="BBP224" s="2"/>
      <c r="BBQ224" s="2"/>
      <c r="BBR224" s="2"/>
      <c r="BBS224" s="2"/>
      <c r="BBT224" s="2"/>
      <c r="BBU224" s="2"/>
      <c r="BBV224" s="2"/>
      <c r="BBW224" s="2"/>
      <c r="BBX224" s="2"/>
      <c r="BBY224" s="2"/>
      <c r="BBZ224" s="2"/>
      <c r="BCA224" s="2"/>
      <c r="BCB224" s="2"/>
      <c r="BCC224" s="2"/>
      <c r="BCD224" s="2"/>
      <c r="BCE224" s="2"/>
      <c r="BCF224" s="2"/>
      <c r="BCG224" s="2"/>
      <c r="BCH224" s="2"/>
      <c r="BCI224" s="2"/>
      <c r="BCJ224" s="2"/>
      <c r="BCK224" s="2"/>
      <c r="BCL224" s="2"/>
      <c r="BCM224" s="2"/>
      <c r="BCN224" s="2"/>
      <c r="BCO224" s="2"/>
      <c r="BCP224" s="2"/>
      <c r="BCQ224" s="2"/>
      <c r="BCR224" s="2"/>
      <c r="BCS224" s="2"/>
      <c r="BCT224" s="2"/>
      <c r="BCU224" s="2"/>
      <c r="BCV224" s="2"/>
      <c r="BCW224" s="2"/>
      <c r="BCX224" s="2"/>
      <c r="BCY224" s="2"/>
      <c r="BCZ224" s="2"/>
      <c r="BDA224" s="2"/>
      <c r="BDB224" s="2"/>
      <c r="BDC224" s="2"/>
      <c r="BDD224" s="2"/>
      <c r="BDE224" s="2"/>
      <c r="BDF224" s="2"/>
      <c r="BDG224" s="2"/>
      <c r="BDH224" s="2"/>
      <c r="BDI224" s="2"/>
      <c r="BDJ224" s="2"/>
      <c r="BDK224" s="2"/>
      <c r="BDL224" s="2"/>
      <c r="BDM224" s="2"/>
      <c r="BDN224" s="2"/>
      <c r="BDO224" s="2"/>
      <c r="BDP224" s="2"/>
      <c r="BDQ224" s="2"/>
      <c r="BDR224" s="2"/>
      <c r="BDS224" s="2"/>
      <c r="BDT224" s="2"/>
      <c r="BDU224" s="2"/>
      <c r="BDV224" s="2"/>
      <c r="BDW224" s="2"/>
      <c r="BDX224" s="2"/>
      <c r="BDY224" s="2"/>
      <c r="BDZ224" s="2"/>
      <c r="BEA224" s="2"/>
      <c r="BEB224" s="2"/>
      <c r="BEC224" s="2"/>
      <c r="BED224" s="2"/>
      <c r="BEE224" s="15" t="s">
        <v>1472</v>
      </c>
      <c r="BEF224" s="2"/>
      <c r="BEG224" s="2"/>
      <c r="BEH224" s="2"/>
      <c r="BEI224" s="2"/>
      <c r="BEJ224" s="2"/>
      <c r="BEK224" s="2"/>
      <c r="BEL224" s="2"/>
      <c r="BEM224" s="10">
        <v>43202</v>
      </c>
      <c r="BEN224" s="2"/>
      <c r="BEO224" s="2"/>
      <c r="BEP224" s="2"/>
      <c r="BEQ224" s="2"/>
      <c r="BER224" s="2"/>
      <c r="BES224" s="2"/>
      <c r="BET224" s="2"/>
      <c r="BEU224" s="2"/>
      <c r="BEV224" s="2"/>
      <c r="BEW224" s="2"/>
      <c r="BEX224" s="2"/>
      <c r="BEY224" s="2"/>
      <c r="BEZ224" s="2"/>
      <c r="BFA224" s="2"/>
      <c r="BFB224" s="2"/>
      <c r="BFC224" s="2"/>
      <c r="BFD224" s="2"/>
      <c r="BFE224" s="2"/>
    </row>
    <row r="225" spans="1:1513" s="4" customFormat="1" ht="59.1" customHeight="1" x14ac:dyDescent="0.25">
      <c r="A225" s="1">
        <v>2224</v>
      </c>
      <c r="B225" s="2" t="s">
        <v>1475</v>
      </c>
      <c r="C225" s="2"/>
      <c r="D225" s="2" t="s">
        <v>0</v>
      </c>
      <c r="E225" s="2"/>
      <c r="F225" s="2" t="s">
        <v>1484</v>
      </c>
      <c r="G225" s="2"/>
      <c r="H225" s="2"/>
      <c r="I225" s="2">
        <v>4.2</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t="s">
        <v>1491</v>
      </c>
      <c r="DQ225" s="2"/>
      <c r="DR225" s="2"/>
      <c r="DS225" s="2"/>
      <c r="DT225" s="2"/>
      <c r="DU225" s="2"/>
      <c r="DV225" s="2"/>
      <c r="DW225" s="2"/>
      <c r="DX225" s="2"/>
      <c r="DY225" s="2"/>
      <c r="DZ225" s="2"/>
      <c r="EA225" s="2"/>
      <c r="EB225" s="2">
        <v>5</v>
      </c>
      <c r="EC225" s="2"/>
      <c r="ED225" s="2"/>
      <c r="EE225" s="2"/>
      <c r="EF225" s="2"/>
      <c r="EG225" s="2" t="s">
        <v>35</v>
      </c>
      <c r="EH225" s="2" t="s">
        <v>9</v>
      </c>
      <c r="EI225" s="2">
        <v>635</v>
      </c>
      <c r="EJ225" s="2"/>
      <c r="EK225" s="2"/>
      <c r="EL225" s="2"/>
      <c r="EM225" s="2"/>
      <c r="EN225" s="2">
        <v>7</v>
      </c>
      <c r="EO225" s="2">
        <v>2</v>
      </c>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v>0.7</v>
      </c>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t="s">
        <v>1503</v>
      </c>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v>14.8</v>
      </c>
      <c r="WT225" s="2">
        <v>34</v>
      </c>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v>914</v>
      </c>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t="s">
        <v>1493</v>
      </c>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t="s">
        <v>647</v>
      </c>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c r="AQK225" s="2"/>
      <c r="AQL225" s="2"/>
      <c r="AQM225" s="2"/>
      <c r="AQN225" s="2"/>
      <c r="AQO225" s="2"/>
      <c r="AQP225" s="2"/>
      <c r="AQQ225" s="2"/>
      <c r="AQR225" s="2"/>
      <c r="AQS225" s="2"/>
      <c r="AQT225" s="2"/>
      <c r="AQU225" s="2"/>
      <c r="AQV225" s="2"/>
      <c r="AQW225" s="2"/>
      <c r="AQX225" s="2"/>
      <c r="AQY225" s="2"/>
      <c r="AQZ225" s="2"/>
      <c r="ARA225" s="2"/>
      <c r="ARB225" s="2"/>
      <c r="ARC225" s="2"/>
      <c r="ARD225" s="2"/>
      <c r="ARE225" s="2"/>
      <c r="ARF225" s="2"/>
      <c r="ARG225" s="2"/>
      <c r="ARH225" s="2"/>
      <c r="ARI225" s="2"/>
      <c r="ARJ225" s="2"/>
      <c r="ARK225" s="2"/>
      <c r="ARL225" s="2"/>
      <c r="ARM225" s="2"/>
      <c r="ARN225" s="2"/>
      <c r="ARO225" s="2"/>
      <c r="ARP225" s="2"/>
      <c r="ARQ225" s="2"/>
      <c r="ARR225" s="2"/>
      <c r="ARS225" s="2"/>
      <c r="ART225" s="2"/>
      <c r="ARU225" s="2"/>
      <c r="ARV225" s="2"/>
      <c r="ARW225" s="2"/>
      <c r="ARX225" s="2"/>
      <c r="ARY225" s="2"/>
      <c r="ARZ225" s="2"/>
      <c r="ASA225" s="2"/>
      <c r="ASB225" s="2"/>
      <c r="ASC225" s="2"/>
      <c r="ASD225" s="2"/>
      <c r="ASE225" s="2"/>
      <c r="ASF225" s="2"/>
      <c r="ASG225" s="2"/>
      <c r="ASH225" s="2"/>
      <c r="ASI225" s="2"/>
      <c r="ASJ225" s="2"/>
      <c r="ASK225" s="2"/>
      <c r="ASL225" s="2"/>
      <c r="ASM225" s="2"/>
      <c r="ASN225" s="2"/>
      <c r="ASO225" s="2"/>
      <c r="ASP225" s="2"/>
      <c r="ASQ225" s="2"/>
      <c r="ASR225" s="2"/>
      <c r="ASS225" s="2"/>
      <c r="AST225" s="2"/>
      <c r="ASU225" s="2"/>
      <c r="ASV225" s="2"/>
      <c r="ASW225" s="2"/>
      <c r="ASX225" s="2"/>
      <c r="ASY225" s="2"/>
      <c r="ASZ225" s="2"/>
      <c r="ATA225" s="2"/>
      <c r="ATB225" s="2"/>
      <c r="ATC225" s="2"/>
      <c r="ATD225" s="2"/>
      <c r="ATE225" s="2"/>
      <c r="ATF225" s="2"/>
      <c r="ATG225" s="2"/>
      <c r="ATH225" s="2"/>
      <c r="ATI225" s="2"/>
      <c r="ATJ225" s="2"/>
      <c r="ATK225" s="2"/>
      <c r="ATL225" s="2"/>
      <c r="ATM225" s="2"/>
      <c r="ATN225" s="2"/>
      <c r="ATO225" s="2"/>
      <c r="ATP225" s="2"/>
      <c r="ATQ225" s="2"/>
      <c r="ATR225" s="2"/>
      <c r="ATS225" s="2"/>
      <c r="ATT225" s="2"/>
      <c r="ATU225" s="2"/>
      <c r="ATV225" s="2"/>
      <c r="ATW225" s="2"/>
      <c r="ATX225" s="2"/>
      <c r="ATY225" s="2"/>
      <c r="ATZ225" s="2"/>
      <c r="AUA225" s="2"/>
      <c r="AUB225" s="2"/>
      <c r="AUC225" s="2"/>
      <c r="AUD225" s="2"/>
      <c r="AUE225" s="2"/>
      <c r="AUF225" s="2"/>
      <c r="AUG225" s="2"/>
      <c r="AUH225" s="2"/>
      <c r="AUI225" s="2"/>
      <c r="AUJ225" s="2"/>
      <c r="AUK225" s="2"/>
      <c r="AUL225" s="2"/>
      <c r="AUM225" s="2"/>
      <c r="AUN225" s="2"/>
      <c r="AUO225" s="2"/>
      <c r="AUP225" s="2"/>
      <c r="AUQ225" s="2"/>
      <c r="AUR225" s="2"/>
      <c r="AUS225" s="2"/>
      <c r="AUT225" s="2"/>
      <c r="AUU225" s="2"/>
      <c r="AUV225" s="2"/>
      <c r="AUW225" s="2"/>
      <c r="AUX225" s="2"/>
      <c r="AUY225" s="2"/>
      <c r="AUZ225" s="2" t="s">
        <v>1498</v>
      </c>
      <c r="AVA225" s="2"/>
      <c r="AVB225" s="2"/>
      <c r="AVC225" s="2"/>
      <c r="AVD225" s="2"/>
      <c r="AVE225" s="2"/>
      <c r="AVF225" s="2"/>
      <c r="AVG225" s="2"/>
      <c r="AVH225" s="2"/>
      <c r="AVI225" s="2"/>
      <c r="AVJ225" s="2"/>
      <c r="AVK225" s="2"/>
      <c r="AVL225" s="2"/>
      <c r="AVM225" s="2"/>
      <c r="AVN225" s="2"/>
      <c r="AVO225" s="2"/>
      <c r="AVP225" s="2"/>
      <c r="AVQ225" s="2"/>
      <c r="AVR225" s="2"/>
      <c r="AVS225" s="2"/>
      <c r="AVT225" s="2"/>
      <c r="AVU225" s="2"/>
      <c r="AVV225" s="2"/>
      <c r="AVW225" s="2"/>
      <c r="AVX225" s="2"/>
      <c r="AVY225" s="2"/>
      <c r="AVZ225" s="2"/>
      <c r="AWA225" s="2"/>
      <c r="AWB225" s="2"/>
      <c r="AWC225" s="2"/>
      <c r="AWD225" s="2"/>
      <c r="AWE225" s="2"/>
      <c r="AWF225" s="2"/>
      <c r="AWG225" s="2"/>
      <c r="AWH225" s="2"/>
      <c r="AWI225" s="2"/>
      <c r="AWJ225" s="2"/>
      <c r="AWK225" s="2"/>
      <c r="AWL225" s="2"/>
      <c r="AWM225" s="2"/>
      <c r="AWN225" s="2"/>
      <c r="AWO225" s="2"/>
      <c r="AWP225" s="2"/>
      <c r="AWQ225" s="2"/>
      <c r="AWR225" s="2"/>
      <c r="AWS225" s="2"/>
      <c r="AWT225" s="2"/>
      <c r="AWU225" s="2"/>
      <c r="AWV225" s="2"/>
      <c r="AWW225" s="2"/>
      <c r="AWX225" s="2"/>
      <c r="AWY225" s="2"/>
      <c r="AWZ225" s="2"/>
      <c r="AXA225" s="2"/>
      <c r="AXB225" s="2"/>
      <c r="AXC225" s="2"/>
      <c r="AXD225" s="2"/>
      <c r="AXE225" s="2"/>
      <c r="AXF225" s="2"/>
      <c r="AXG225" s="2"/>
      <c r="AXH225" s="2"/>
      <c r="AXI225" s="2"/>
      <c r="AXJ225" s="2"/>
      <c r="AXK225" s="2"/>
      <c r="AXL225" s="2"/>
      <c r="AXM225" s="2"/>
      <c r="AXN225" s="2"/>
      <c r="AXO225" s="2"/>
      <c r="AXP225" s="2"/>
      <c r="AXQ225" s="2"/>
      <c r="AXR225" s="2"/>
      <c r="AXS225" s="2"/>
      <c r="AXT225" s="2"/>
      <c r="AXU225" s="2"/>
      <c r="AXV225" s="2"/>
      <c r="AXW225" s="2"/>
      <c r="AXX225" s="2"/>
      <c r="AXY225" s="2"/>
      <c r="AXZ225" s="2"/>
      <c r="AYA225" s="2"/>
      <c r="AYB225" s="2"/>
      <c r="AYC225" s="2"/>
      <c r="AYD225" s="2"/>
      <c r="AYE225" s="2"/>
      <c r="AYF225" s="2"/>
      <c r="AYG225" s="2"/>
      <c r="AYH225" s="2"/>
      <c r="AYI225" s="2"/>
      <c r="AYJ225" s="2"/>
      <c r="AYK225" s="2"/>
      <c r="AYL225" s="2"/>
      <c r="AYM225" s="2"/>
      <c r="AYN225" s="2"/>
      <c r="AYO225" s="2"/>
      <c r="AYP225" s="2"/>
      <c r="AYQ225" s="2"/>
      <c r="AYR225" s="2"/>
      <c r="AYS225" s="2"/>
      <c r="AYT225" s="2"/>
      <c r="AYU225" s="2"/>
      <c r="AYV225" s="2"/>
      <c r="AYW225" s="2"/>
      <c r="AYX225" s="2"/>
      <c r="AYY225" s="2"/>
      <c r="AYZ225" s="2"/>
      <c r="AZA225" s="2"/>
      <c r="AZB225" s="2"/>
      <c r="AZC225" s="2"/>
      <c r="AZD225" s="2"/>
      <c r="AZE225" s="2"/>
      <c r="AZF225" s="2"/>
      <c r="AZG225" s="2"/>
      <c r="AZH225" s="2"/>
      <c r="AZI225" s="2"/>
      <c r="AZJ225" s="2"/>
      <c r="AZK225" s="2"/>
      <c r="AZL225" s="2"/>
      <c r="AZM225" s="2"/>
      <c r="AZN225" s="2"/>
      <c r="AZO225" s="2"/>
      <c r="AZP225" s="2"/>
      <c r="AZQ225" s="2"/>
      <c r="AZR225" s="2"/>
      <c r="AZS225" s="2"/>
      <c r="AZT225" s="2"/>
      <c r="AZU225" s="2"/>
      <c r="AZV225" s="2"/>
      <c r="AZW225" s="2"/>
      <c r="AZX225" s="2"/>
      <c r="AZY225" s="2"/>
      <c r="AZZ225" s="2"/>
      <c r="BAA225" s="2"/>
      <c r="BAB225" s="2"/>
      <c r="BAC225" s="2"/>
      <c r="BAD225" s="2"/>
      <c r="BAE225" s="2"/>
      <c r="BAF225" s="2"/>
      <c r="BAG225" s="2"/>
      <c r="BAH225" s="2"/>
      <c r="BAI225" s="2"/>
      <c r="BAJ225" s="2"/>
      <c r="BAK225" s="2"/>
      <c r="BAL225" s="2"/>
      <c r="BAM225" s="2"/>
      <c r="BAN225" s="2"/>
      <c r="BAO225" s="2"/>
      <c r="BAP225" s="2"/>
      <c r="BAQ225" s="2"/>
      <c r="BAR225" s="2"/>
      <c r="BAS225" s="2"/>
      <c r="BAT225" s="2"/>
      <c r="BAU225" s="2"/>
      <c r="BAV225" s="2"/>
      <c r="BAW225" s="2"/>
      <c r="BAX225" s="2"/>
      <c r="BAY225" s="2"/>
      <c r="BAZ225" s="2"/>
      <c r="BBA225" s="2"/>
      <c r="BBB225" s="2"/>
      <c r="BBC225" s="2"/>
      <c r="BBD225" s="2"/>
      <c r="BBE225" s="2"/>
      <c r="BBF225" s="2"/>
      <c r="BBG225" s="2"/>
      <c r="BBH225" s="2"/>
      <c r="BBI225" s="2"/>
      <c r="BBJ225" s="2"/>
      <c r="BBK225" s="2"/>
      <c r="BBL225" s="2"/>
      <c r="BBM225" s="2"/>
      <c r="BBN225" s="2"/>
      <c r="BBO225" s="2"/>
      <c r="BBP225" s="2"/>
      <c r="BBQ225" s="2"/>
      <c r="BBR225" s="2"/>
      <c r="BBS225" s="2"/>
      <c r="BBT225" s="2"/>
      <c r="BBU225" s="2"/>
      <c r="BBV225" s="2"/>
      <c r="BBW225" s="2"/>
      <c r="BBX225" s="2"/>
      <c r="BBY225" s="2"/>
      <c r="BBZ225" s="2"/>
      <c r="BCA225" s="2"/>
      <c r="BCB225" s="2"/>
      <c r="BCC225" s="2"/>
      <c r="BCD225" s="2"/>
      <c r="BCE225" s="2"/>
      <c r="BCF225" s="2"/>
      <c r="BCG225" s="2"/>
      <c r="BCH225" s="2"/>
      <c r="BCI225" s="2"/>
      <c r="BCJ225" s="2"/>
      <c r="BCK225" s="2"/>
      <c r="BCL225" s="2"/>
      <c r="BCM225" s="2"/>
      <c r="BCN225" s="2"/>
      <c r="BCO225" s="2"/>
      <c r="BCP225" s="2"/>
      <c r="BCQ225" s="2"/>
      <c r="BCR225" s="2"/>
      <c r="BCS225" s="2"/>
      <c r="BCT225" s="2"/>
      <c r="BCU225" s="2"/>
      <c r="BCV225" s="2"/>
      <c r="BCW225" s="2"/>
      <c r="BCX225" s="2"/>
      <c r="BCY225" s="2"/>
      <c r="BCZ225" s="2"/>
      <c r="BDA225" s="2"/>
      <c r="BDB225" s="2"/>
      <c r="BDC225" s="2"/>
      <c r="BDD225" s="2"/>
      <c r="BDE225" s="2"/>
      <c r="BDF225" s="2"/>
      <c r="BDG225" s="2"/>
      <c r="BDH225" s="2"/>
      <c r="BDI225" s="2"/>
      <c r="BDJ225" s="2"/>
      <c r="BDK225" s="2"/>
      <c r="BDL225" s="2"/>
      <c r="BDM225" s="2"/>
      <c r="BDN225" s="2"/>
      <c r="BDO225" s="2"/>
      <c r="BDP225" s="2"/>
      <c r="BDQ225" s="2"/>
      <c r="BDR225" s="2"/>
      <c r="BDS225" s="2"/>
      <c r="BDT225" s="2"/>
      <c r="BDU225" s="2"/>
      <c r="BDV225" s="2"/>
      <c r="BDW225" s="2"/>
      <c r="BDX225" s="2"/>
      <c r="BDY225" s="2"/>
      <c r="BDZ225" s="2"/>
      <c r="BEA225" s="2"/>
      <c r="BEB225" s="2"/>
      <c r="BEC225" s="2"/>
      <c r="BED225" s="2"/>
      <c r="BEE225" s="15" t="s">
        <v>1472</v>
      </c>
      <c r="BEF225" s="2"/>
      <c r="BEG225" s="2"/>
      <c r="BEH225" s="2"/>
      <c r="BEI225" s="2"/>
      <c r="BEJ225" s="2"/>
      <c r="BEK225" s="2"/>
      <c r="BEL225" s="2"/>
      <c r="BEM225" s="10">
        <v>43202</v>
      </c>
      <c r="BEN225" s="2"/>
      <c r="BEO225" s="2"/>
      <c r="BEP225" s="2"/>
      <c r="BEQ225" s="2"/>
      <c r="BER225" s="2"/>
      <c r="BES225" s="2"/>
      <c r="BET225" s="2"/>
      <c r="BEU225" s="2"/>
      <c r="BEV225" s="2"/>
      <c r="BEW225" s="2"/>
      <c r="BEX225" s="2"/>
      <c r="BEY225" s="2"/>
      <c r="BEZ225" s="2"/>
      <c r="BFA225" s="2"/>
      <c r="BFB225" s="2"/>
      <c r="BFC225" s="2"/>
      <c r="BFD225" s="2"/>
      <c r="BFE225" s="2"/>
    </row>
    <row r="226" spans="1:1513" s="4" customFormat="1" ht="59.1" customHeight="1" x14ac:dyDescent="0.25">
      <c r="A226" s="1">
        <v>2225</v>
      </c>
      <c r="B226" s="2" t="s">
        <v>1476</v>
      </c>
      <c r="C226" s="2"/>
      <c r="D226" s="2" t="s">
        <v>0</v>
      </c>
      <c r="E226" s="2"/>
      <c r="F226" s="2" t="s">
        <v>1485</v>
      </c>
      <c r="G226" s="2"/>
      <c r="H226" s="2"/>
      <c r="I226" s="2">
        <v>0.95</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t="s">
        <v>1491</v>
      </c>
      <c r="DQ226" s="2"/>
      <c r="DR226" s="2"/>
      <c r="DS226" s="2"/>
      <c r="DT226" s="2"/>
      <c r="DU226" s="2"/>
      <c r="DV226" s="2"/>
      <c r="DW226" s="2"/>
      <c r="DX226" s="2"/>
      <c r="DY226" s="2"/>
      <c r="DZ226" s="2"/>
      <c r="EA226" s="2"/>
      <c r="EB226" s="2">
        <v>5</v>
      </c>
      <c r="EC226" s="2"/>
      <c r="ED226" s="2"/>
      <c r="EE226" s="2"/>
      <c r="EF226" s="2"/>
      <c r="EG226" s="2" t="s">
        <v>35</v>
      </c>
      <c r="EH226" s="2" t="s">
        <v>9</v>
      </c>
      <c r="EI226" s="2">
        <v>635</v>
      </c>
      <c r="EJ226" s="2"/>
      <c r="EK226" s="2"/>
      <c r="EL226" s="2"/>
      <c r="EM226" s="2"/>
      <c r="EN226" s="2">
        <v>7</v>
      </c>
      <c r="EO226" s="2">
        <v>2</v>
      </c>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v>0.7</v>
      </c>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t="s">
        <v>1503</v>
      </c>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v>14.8</v>
      </c>
      <c r="WT226" s="2">
        <v>34</v>
      </c>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v>914</v>
      </c>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t="s">
        <v>1494</v>
      </c>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t="s">
        <v>647</v>
      </c>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c r="AQK226" s="2"/>
      <c r="AQL226" s="2"/>
      <c r="AQM226" s="2"/>
      <c r="AQN226" s="2"/>
      <c r="AQO226" s="2"/>
      <c r="AQP226" s="2"/>
      <c r="AQQ226" s="2"/>
      <c r="AQR226" s="2"/>
      <c r="AQS226" s="2"/>
      <c r="AQT226" s="2"/>
      <c r="AQU226" s="2"/>
      <c r="AQV226" s="2"/>
      <c r="AQW226" s="2"/>
      <c r="AQX226" s="2"/>
      <c r="AQY226" s="2"/>
      <c r="AQZ226" s="2"/>
      <c r="ARA226" s="2"/>
      <c r="ARB226" s="2"/>
      <c r="ARC226" s="2"/>
      <c r="ARD226" s="2"/>
      <c r="ARE226" s="2"/>
      <c r="ARF226" s="2"/>
      <c r="ARG226" s="2"/>
      <c r="ARH226" s="2"/>
      <c r="ARI226" s="2"/>
      <c r="ARJ226" s="2"/>
      <c r="ARK226" s="2"/>
      <c r="ARL226" s="2"/>
      <c r="ARM226" s="2"/>
      <c r="ARN226" s="2"/>
      <c r="ARO226" s="2"/>
      <c r="ARP226" s="2"/>
      <c r="ARQ226" s="2"/>
      <c r="ARR226" s="2"/>
      <c r="ARS226" s="2"/>
      <c r="ART226" s="2"/>
      <c r="ARU226" s="2"/>
      <c r="ARV226" s="2"/>
      <c r="ARW226" s="2"/>
      <c r="ARX226" s="2"/>
      <c r="ARY226" s="2"/>
      <c r="ARZ226" s="2"/>
      <c r="ASA226" s="2"/>
      <c r="ASB226" s="2"/>
      <c r="ASC226" s="2"/>
      <c r="ASD226" s="2"/>
      <c r="ASE226" s="2"/>
      <c r="ASF226" s="2"/>
      <c r="ASG226" s="2"/>
      <c r="ASH226" s="2"/>
      <c r="ASI226" s="2"/>
      <c r="ASJ226" s="2"/>
      <c r="ASK226" s="2"/>
      <c r="ASL226" s="2"/>
      <c r="ASM226" s="2"/>
      <c r="ASN226" s="2"/>
      <c r="ASO226" s="2"/>
      <c r="ASP226" s="2"/>
      <c r="ASQ226" s="2"/>
      <c r="ASR226" s="2"/>
      <c r="ASS226" s="2"/>
      <c r="AST226" s="2"/>
      <c r="ASU226" s="2"/>
      <c r="ASV226" s="2"/>
      <c r="ASW226" s="2"/>
      <c r="ASX226" s="2"/>
      <c r="ASY226" s="2"/>
      <c r="ASZ226" s="2"/>
      <c r="ATA226" s="2"/>
      <c r="ATB226" s="2"/>
      <c r="ATC226" s="2"/>
      <c r="ATD226" s="2"/>
      <c r="ATE226" s="2"/>
      <c r="ATF226" s="2"/>
      <c r="ATG226" s="2"/>
      <c r="ATH226" s="2"/>
      <c r="ATI226" s="2"/>
      <c r="ATJ226" s="2"/>
      <c r="ATK226" s="2"/>
      <c r="ATL226" s="2"/>
      <c r="ATM226" s="2"/>
      <c r="ATN226" s="2"/>
      <c r="ATO226" s="2"/>
      <c r="ATP226" s="2"/>
      <c r="ATQ226" s="2"/>
      <c r="ATR226" s="2"/>
      <c r="ATS226" s="2"/>
      <c r="ATT226" s="2"/>
      <c r="ATU226" s="2"/>
      <c r="ATV226" s="2"/>
      <c r="ATW226" s="2"/>
      <c r="ATX226" s="2"/>
      <c r="ATY226" s="2"/>
      <c r="ATZ226" s="2"/>
      <c r="AUA226" s="2"/>
      <c r="AUB226" s="2"/>
      <c r="AUC226" s="2"/>
      <c r="AUD226" s="2"/>
      <c r="AUE226" s="2"/>
      <c r="AUF226" s="2"/>
      <c r="AUG226" s="2"/>
      <c r="AUH226" s="2"/>
      <c r="AUI226" s="2"/>
      <c r="AUJ226" s="2"/>
      <c r="AUK226" s="2"/>
      <c r="AUL226" s="2"/>
      <c r="AUM226" s="2"/>
      <c r="AUN226" s="2"/>
      <c r="AUO226" s="2"/>
      <c r="AUP226" s="2"/>
      <c r="AUQ226" s="2"/>
      <c r="AUR226" s="2"/>
      <c r="AUS226" s="2"/>
      <c r="AUT226" s="2"/>
      <c r="AUU226" s="2"/>
      <c r="AUV226" s="2"/>
      <c r="AUW226" s="2"/>
      <c r="AUX226" s="2"/>
      <c r="AUY226" s="2"/>
      <c r="AUZ226" s="2" t="s">
        <v>1498</v>
      </c>
      <c r="AVA226" s="2"/>
      <c r="AVB226" s="2"/>
      <c r="AVC226" s="2"/>
      <c r="AVD226" s="2"/>
      <c r="AVE226" s="2"/>
      <c r="AVF226" s="2"/>
      <c r="AVG226" s="2"/>
      <c r="AVH226" s="2"/>
      <c r="AVI226" s="2"/>
      <c r="AVJ226" s="2"/>
      <c r="AVK226" s="2"/>
      <c r="AVL226" s="2"/>
      <c r="AVM226" s="2"/>
      <c r="AVN226" s="2"/>
      <c r="AVO226" s="2"/>
      <c r="AVP226" s="2"/>
      <c r="AVQ226" s="2"/>
      <c r="AVR226" s="2"/>
      <c r="AVS226" s="2"/>
      <c r="AVT226" s="2"/>
      <c r="AVU226" s="2"/>
      <c r="AVV226" s="2"/>
      <c r="AVW226" s="2"/>
      <c r="AVX226" s="2"/>
      <c r="AVY226" s="2"/>
      <c r="AVZ226" s="2"/>
      <c r="AWA226" s="2"/>
      <c r="AWB226" s="2"/>
      <c r="AWC226" s="2"/>
      <c r="AWD226" s="2"/>
      <c r="AWE226" s="2"/>
      <c r="AWF226" s="2"/>
      <c r="AWG226" s="2"/>
      <c r="AWH226" s="2"/>
      <c r="AWI226" s="2"/>
      <c r="AWJ226" s="2"/>
      <c r="AWK226" s="2"/>
      <c r="AWL226" s="2"/>
      <c r="AWM226" s="2"/>
      <c r="AWN226" s="2"/>
      <c r="AWO226" s="2"/>
      <c r="AWP226" s="2"/>
      <c r="AWQ226" s="2"/>
      <c r="AWR226" s="2"/>
      <c r="AWS226" s="2"/>
      <c r="AWT226" s="2"/>
      <c r="AWU226" s="2"/>
      <c r="AWV226" s="2"/>
      <c r="AWW226" s="2"/>
      <c r="AWX226" s="2"/>
      <c r="AWY226" s="2"/>
      <c r="AWZ226" s="2"/>
      <c r="AXA226" s="2"/>
      <c r="AXB226" s="2"/>
      <c r="AXC226" s="2"/>
      <c r="AXD226" s="2"/>
      <c r="AXE226" s="2"/>
      <c r="AXF226" s="2"/>
      <c r="AXG226" s="2"/>
      <c r="AXH226" s="2"/>
      <c r="AXI226" s="2"/>
      <c r="AXJ226" s="2"/>
      <c r="AXK226" s="2"/>
      <c r="AXL226" s="2"/>
      <c r="AXM226" s="2"/>
      <c r="AXN226" s="2"/>
      <c r="AXO226" s="2"/>
      <c r="AXP226" s="2"/>
      <c r="AXQ226" s="2"/>
      <c r="AXR226" s="2"/>
      <c r="AXS226" s="2"/>
      <c r="AXT226" s="2"/>
      <c r="AXU226" s="2"/>
      <c r="AXV226" s="2"/>
      <c r="AXW226" s="2"/>
      <c r="AXX226" s="2"/>
      <c r="AXY226" s="2"/>
      <c r="AXZ226" s="2"/>
      <c r="AYA226" s="2"/>
      <c r="AYB226" s="2"/>
      <c r="AYC226" s="2"/>
      <c r="AYD226" s="2"/>
      <c r="AYE226" s="2"/>
      <c r="AYF226" s="2"/>
      <c r="AYG226" s="2"/>
      <c r="AYH226" s="2"/>
      <c r="AYI226" s="2"/>
      <c r="AYJ226" s="2"/>
      <c r="AYK226" s="2"/>
      <c r="AYL226" s="2"/>
      <c r="AYM226" s="2"/>
      <c r="AYN226" s="2"/>
      <c r="AYO226" s="2"/>
      <c r="AYP226" s="2"/>
      <c r="AYQ226" s="2"/>
      <c r="AYR226" s="2"/>
      <c r="AYS226" s="2"/>
      <c r="AYT226" s="2"/>
      <c r="AYU226" s="2"/>
      <c r="AYV226" s="2"/>
      <c r="AYW226" s="2"/>
      <c r="AYX226" s="2"/>
      <c r="AYY226" s="2"/>
      <c r="AYZ226" s="2"/>
      <c r="AZA226" s="2"/>
      <c r="AZB226" s="2"/>
      <c r="AZC226" s="2"/>
      <c r="AZD226" s="2"/>
      <c r="AZE226" s="2"/>
      <c r="AZF226" s="2"/>
      <c r="AZG226" s="2"/>
      <c r="AZH226" s="2"/>
      <c r="AZI226" s="2"/>
      <c r="AZJ226" s="2"/>
      <c r="AZK226" s="2"/>
      <c r="AZL226" s="2"/>
      <c r="AZM226" s="2"/>
      <c r="AZN226" s="2"/>
      <c r="AZO226" s="2"/>
      <c r="AZP226" s="2"/>
      <c r="AZQ226" s="2"/>
      <c r="AZR226" s="2"/>
      <c r="AZS226" s="2"/>
      <c r="AZT226" s="2"/>
      <c r="AZU226" s="2"/>
      <c r="AZV226" s="2"/>
      <c r="AZW226" s="2"/>
      <c r="AZX226" s="2"/>
      <c r="AZY226" s="2"/>
      <c r="AZZ226" s="2"/>
      <c r="BAA226" s="2"/>
      <c r="BAB226" s="2"/>
      <c r="BAC226" s="2"/>
      <c r="BAD226" s="2"/>
      <c r="BAE226" s="2"/>
      <c r="BAF226" s="2"/>
      <c r="BAG226" s="2"/>
      <c r="BAH226" s="2"/>
      <c r="BAI226" s="2"/>
      <c r="BAJ226" s="2"/>
      <c r="BAK226" s="2"/>
      <c r="BAL226" s="2"/>
      <c r="BAM226" s="2"/>
      <c r="BAN226" s="2"/>
      <c r="BAO226" s="2"/>
      <c r="BAP226" s="2"/>
      <c r="BAQ226" s="2"/>
      <c r="BAR226" s="2"/>
      <c r="BAS226" s="2"/>
      <c r="BAT226" s="2"/>
      <c r="BAU226" s="2"/>
      <c r="BAV226" s="2"/>
      <c r="BAW226" s="2"/>
      <c r="BAX226" s="2"/>
      <c r="BAY226" s="2"/>
      <c r="BAZ226" s="2"/>
      <c r="BBA226" s="2"/>
      <c r="BBB226" s="2"/>
      <c r="BBC226" s="2"/>
      <c r="BBD226" s="2"/>
      <c r="BBE226" s="2"/>
      <c r="BBF226" s="2"/>
      <c r="BBG226" s="2"/>
      <c r="BBH226" s="2"/>
      <c r="BBI226" s="2"/>
      <c r="BBJ226" s="2"/>
      <c r="BBK226" s="2"/>
      <c r="BBL226" s="2"/>
      <c r="BBM226" s="2"/>
      <c r="BBN226" s="2"/>
      <c r="BBO226" s="2"/>
      <c r="BBP226" s="2"/>
      <c r="BBQ226" s="2"/>
      <c r="BBR226" s="2"/>
      <c r="BBS226" s="2"/>
      <c r="BBT226" s="2"/>
      <c r="BBU226" s="2"/>
      <c r="BBV226" s="2"/>
      <c r="BBW226" s="2"/>
      <c r="BBX226" s="2"/>
      <c r="BBY226" s="2"/>
      <c r="BBZ226" s="2"/>
      <c r="BCA226" s="2"/>
      <c r="BCB226" s="2"/>
      <c r="BCC226" s="2"/>
      <c r="BCD226" s="2"/>
      <c r="BCE226" s="2"/>
      <c r="BCF226" s="2"/>
      <c r="BCG226" s="2"/>
      <c r="BCH226" s="2"/>
      <c r="BCI226" s="2"/>
      <c r="BCJ226" s="2"/>
      <c r="BCK226" s="2"/>
      <c r="BCL226" s="2"/>
      <c r="BCM226" s="2"/>
      <c r="BCN226" s="2"/>
      <c r="BCO226" s="2"/>
      <c r="BCP226" s="2"/>
      <c r="BCQ226" s="2"/>
      <c r="BCR226" s="2"/>
      <c r="BCS226" s="2"/>
      <c r="BCT226" s="2"/>
      <c r="BCU226" s="2"/>
      <c r="BCV226" s="2"/>
      <c r="BCW226" s="2"/>
      <c r="BCX226" s="2"/>
      <c r="BCY226" s="2"/>
      <c r="BCZ226" s="2"/>
      <c r="BDA226" s="2"/>
      <c r="BDB226" s="2"/>
      <c r="BDC226" s="2"/>
      <c r="BDD226" s="2"/>
      <c r="BDE226" s="2"/>
      <c r="BDF226" s="2"/>
      <c r="BDG226" s="2"/>
      <c r="BDH226" s="2"/>
      <c r="BDI226" s="2"/>
      <c r="BDJ226" s="2"/>
      <c r="BDK226" s="2"/>
      <c r="BDL226" s="2"/>
      <c r="BDM226" s="2"/>
      <c r="BDN226" s="2"/>
      <c r="BDO226" s="2"/>
      <c r="BDP226" s="2"/>
      <c r="BDQ226" s="2"/>
      <c r="BDR226" s="2"/>
      <c r="BDS226" s="2"/>
      <c r="BDT226" s="2"/>
      <c r="BDU226" s="2"/>
      <c r="BDV226" s="2"/>
      <c r="BDW226" s="2"/>
      <c r="BDX226" s="2"/>
      <c r="BDY226" s="2"/>
      <c r="BDZ226" s="2"/>
      <c r="BEA226" s="2"/>
      <c r="BEB226" s="2"/>
      <c r="BEC226" s="2"/>
      <c r="BED226" s="2"/>
      <c r="BEE226" s="15" t="s">
        <v>1472</v>
      </c>
      <c r="BEF226" s="2"/>
      <c r="BEG226" s="2"/>
      <c r="BEH226" s="2"/>
      <c r="BEI226" s="2"/>
      <c r="BEJ226" s="2"/>
      <c r="BEK226" s="2"/>
      <c r="BEL226" s="2"/>
      <c r="BEM226" s="10">
        <v>43202</v>
      </c>
      <c r="BEN226" s="2"/>
      <c r="BEO226" s="2"/>
      <c r="BEP226" s="2"/>
      <c r="BEQ226" s="2"/>
      <c r="BER226" s="2"/>
      <c r="BES226" s="2"/>
      <c r="BET226" s="2"/>
      <c r="BEU226" s="2"/>
      <c r="BEV226" s="2"/>
      <c r="BEW226" s="2"/>
      <c r="BEX226" s="2"/>
      <c r="BEY226" s="2"/>
      <c r="BEZ226" s="2"/>
      <c r="BFA226" s="2"/>
      <c r="BFB226" s="2"/>
      <c r="BFC226" s="2"/>
      <c r="BFD226" s="2"/>
      <c r="BFE226" s="2"/>
    </row>
    <row r="227" spans="1:1513" s="4" customFormat="1" ht="59.1" customHeight="1" x14ac:dyDescent="0.25">
      <c r="A227" s="1">
        <v>2226</v>
      </c>
      <c r="B227" s="2" t="s">
        <v>1477</v>
      </c>
      <c r="C227" s="2"/>
      <c r="D227" s="2" t="s">
        <v>0</v>
      </c>
      <c r="E227" s="2"/>
      <c r="F227" s="2" t="s">
        <v>1486</v>
      </c>
      <c r="G227" s="2"/>
      <c r="H227" s="2"/>
      <c r="I227" s="2">
        <v>0.95</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t="s">
        <v>1491</v>
      </c>
      <c r="DQ227" s="2"/>
      <c r="DR227" s="2"/>
      <c r="DS227" s="2"/>
      <c r="DT227" s="2"/>
      <c r="DU227" s="2"/>
      <c r="DV227" s="2"/>
      <c r="DW227" s="2"/>
      <c r="DX227" s="2"/>
      <c r="DY227" s="2"/>
      <c r="DZ227" s="2"/>
      <c r="EA227" s="2"/>
      <c r="EB227" s="2">
        <v>5</v>
      </c>
      <c r="EC227" s="2"/>
      <c r="ED227" s="2"/>
      <c r="EE227" s="2"/>
      <c r="EF227" s="2"/>
      <c r="EG227" s="2" t="s">
        <v>35</v>
      </c>
      <c r="EH227" s="2" t="s">
        <v>9</v>
      </c>
      <c r="EI227" s="2">
        <v>670</v>
      </c>
      <c r="EJ227" s="2"/>
      <c r="EK227" s="2"/>
      <c r="EL227" s="2"/>
      <c r="EM227" s="2"/>
      <c r="EN227" s="2">
        <v>5</v>
      </c>
      <c r="EO227" s="2">
        <v>5</v>
      </c>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v>0.7</v>
      </c>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t="s">
        <v>1503</v>
      </c>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v>14.8</v>
      </c>
      <c r="WT227" s="2">
        <v>34</v>
      </c>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v>914</v>
      </c>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t="s">
        <v>1495</v>
      </c>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t="s">
        <v>647</v>
      </c>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c r="AQK227" s="2"/>
      <c r="AQL227" s="2"/>
      <c r="AQM227" s="2"/>
      <c r="AQN227" s="2"/>
      <c r="AQO227" s="2"/>
      <c r="AQP227" s="2"/>
      <c r="AQQ227" s="2"/>
      <c r="AQR227" s="2"/>
      <c r="AQS227" s="2"/>
      <c r="AQT227" s="2"/>
      <c r="AQU227" s="2"/>
      <c r="AQV227" s="2"/>
      <c r="AQW227" s="2"/>
      <c r="AQX227" s="2"/>
      <c r="AQY227" s="2"/>
      <c r="AQZ227" s="2"/>
      <c r="ARA227" s="2"/>
      <c r="ARB227" s="2"/>
      <c r="ARC227" s="2"/>
      <c r="ARD227" s="2"/>
      <c r="ARE227" s="2"/>
      <c r="ARF227" s="2"/>
      <c r="ARG227" s="2"/>
      <c r="ARH227" s="2"/>
      <c r="ARI227" s="2"/>
      <c r="ARJ227" s="2"/>
      <c r="ARK227" s="2"/>
      <c r="ARL227" s="2"/>
      <c r="ARM227" s="2"/>
      <c r="ARN227" s="2"/>
      <c r="ARO227" s="2"/>
      <c r="ARP227" s="2"/>
      <c r="ARQ227" s="2"/>
      <c r="ARR227" s="2"/>
      <c r="ARS227" s="2"/>
      <c r="ART227" s="2"/>
      <c r="ARU227" s="2"/>
      <c r="ARV227" s="2"/>
      <c r="ARW227" s="2"/>
      <c r="ARX227" s="2"/>
      <c r="ARY227" s="2"/>
      <c r="ARZ227" s="2"/>
      <c r="ASA227" s="2"/>
      <c r="ASB227" s="2"/>
      <c r="ASC227" s="2"/>
      <c r="ASD227" s="2"/>
      <c r="ASE227" s="2"/>
      <c r="ASF227" s="2"/>
      <c r="ASG227" s="2"/>
      <c r="ASH227" s="2"/>
      <c r="ASI227" s="2"/>
      <c r="ASJ227" s="2"/>
      <c r="ASK227" s="2"/>
      <c r="ASL227" s="2"/>
      <c r="ASM227" s="2"/>
      <c r="ASN227" s="2"/>
      <c r="ASO227" s="2"/>
      <c r="ASP227" s="2"/>
      <c r="ASQ227" s="2"/>
      <c r="ASR227" s="2"/>
      <c r="ASS227" s="2"/>
      <c r="AST227" s="2"/>
      <c r="ASU227" s="2"/>
      <c r="ASV227" s="2"/>
      <c r="ASW227" s="2"/>
      <c r="ASX227" s="2"/>
      <c r="ASY227" s="2"/>
      <c r="ASZ227" s="2"/>
      <c r="ATA227" s="2"/>
      <c r="ATB227" s="2"/>
      <c r="ATC227" s="2"/>
      <c r="ATD227" s="2"/>
      <c r="ATE227" s="2"/>
      <c r="ATF227" s="2"/>
      <c r="ATG227" s="2"/>
      <c r="ATH227" s="2"/>
      <c r="ATI227" s="2"/>
      <c r="ATJ227" s="2"/>
      <c r="ATK227" s="2"/>
      <c r="ATL227" s="2"/>
      <c r="ATM227" s="2"/>
      <c r="ATN227" s="2"/>
      <c r="ATO227" s="2"/>
      <c r="ATP227" s="2"/>
      <c r="ATQ227" s="2"/>
      <c r="ATR227" s="2"/>
      <c r="ATS227" s="2"/>
      <c r="ATT227" s="2"/>
      <c r="ATU227" s="2"/>
      <c r="ATV227" s="2"/>
      <c r="ATW227" s="2"/>
      <c r="ATX227" s="2"/>
      <c r="ATY227" s="2"/>
      <c r="ATZ227" s="2"/>
      <c r="AUA227" s="2"/>
      <c r="AUB227" s="2"/>
      <c r="AUC227" s="2"/>
      <c r="AUD227" s="2"/>
      <c r="AUE227" s="2"/>
      <c r="AUF227" s="2"/>
      <c r="AUG227" s="2"/>
      <c r="AUH227" s="2"/>
      <c r="AUI227" s="2"/>
      <c r="AUJ227" s="2"/>
      <c r="AUK227" s="2"/>
      <c r="AUL227" s="2"/>
      <c r="AUM227" s="2"/>
      <c r="AUN227" s="2"/>
      <c r="AUO227" s="2"/>
      <c r="AUP227" s="2"/>
      <c r="AUQ227" s="2"/>
      <c r="AUR227" s="2"/>
      <c r="AUS227" s="2"/>
      <c r="AUT227" s="2"/>
      <c r="AUU227" s="2"/>
      <c r="AUV227" s="2"/>
      <c r="AUW227" s="2"/>
      <c r="AUX227" s="2"/>
      <c r="AUY227" s="2"/>
      <c r="AUZ227" s="2" t="s">
        <v>1498</v>
      </c>
      <c r="AVA227" s="2"/>
      <c r="AVB227" s="2"/>
      <c r="AVC227" s="2"/>
      <c r="AVD227" s="2"/>
      <c r="AVE227" s="2"/>
      <c r="AVF227" s="2"/>
      <c r="AVG227" s="2"/>
      <c r="AVH227" s="2"/>
      <c r="AVI227" s="2"/>
      <c r="AVJ227" s="2"/>
      <c r="AVK227" s="2"/>
      <c r="AVL227" s="2"/>
      <c r="AVM227" s="2"/>
      <c r="AVN227" s="2"/>
      <c r="AVO227" s="2"/>
      <c r="AVP227" s="2"/>
      <c r="AVQ227" s="2"/>
      <c r="AVR227" s="2"/>
      <c r="AVS227" s="2"/>
      <c r="AVT227" s="2"/>
      <c r="AVU227" s="2"/>
      <c r="AVV227" s="2"/>
      <c r="AVW227" s="2"/>
      <c r="AVX227" s="2"/>
      <c r="AVY227" s="2"/>
      <c r="AVZ227" s="2"/>
      <c r="AWA227" s="2"/>
      <c r="AWB227" s="2"/>
      <c r="AWC227" s="2"/>
      <c r="AWD227" s="2"/>
      <c r="AWE227" s="2"/>
      <c r="AWF227" s="2"/>
      <c r="AWG227" s="2"/>
      <c r="AWH227" s="2"/>
      <c r="AWI227" s="2"/>
      <c r="AWJ227" s="2"/>
      <c r="AWK227" s="2"/>
      <c r="AWL227" s="2"/>
      <c r="AWM227" s="2"/>
      <c r="AWN227" s="2"/>
      <c r="AWO227" s="2"/>
      <c r="AWP227" s="2"/>
      <c r="AWQ227" s="2"/>
      <c r="AWR227" s="2"/>
      <c r="AWS227" s="2"/>
      <c r="AWT227" s="2"/>
      <c r="AWU227" s="2"/>
      <c r="AWV227" s="2"/>
      <c r="AWW227" s="2"/>
      <c r="AWX227" s="2"/>
      <c r="AWY227" s="2"/>
      <c r="AWZ227" s="2"/>
      <c r="AXA227" s="2"/>
      <c r="AXB227" s="2"/>
      <c r="AXC227" s="2"/>
      <c r="AXD227" s="2"/>
      <c r="AXE227" s="2"/>
      <c r="AXF227" s="2"/>
      <c r="AXG227" s="2"/>
      <c r="AXH227" s="2"/>
      <c r="AXI227" s="2"/>
      <c r="AXJ227" s="2"/>
      <c r="AXK227" s="2"/>
      <c r="AXL227" s="2"/>
      <c r="AXM227" s="2"/>
      <c r="AXN227" s="2"/>
      <c r="AXO227" s="2"/>
      <c r="AXP227" s="2"/>
      <c r="AXQ227" s="2"/>
      <c r="AXR227" s="2"/>
      <c r="AXS227" s="2"/>
      <c r="AXT227" s="2"/>
      <c r="AXU227" s="2"/>
      <c r="AXV227" s="2"/>
      <c r="AXW227" s="2"/>
      <c r="AXX227" s="2"/>
      <c r="AXY227" s="2"/>
      <c r="AXZ227" s="2"/>
      <c r="AYA227" s="2"/>
      <c r="AYB227" s="2"/>
      <c r="AYC227" s="2"/>
      <c r="AYD227" s="2"/>
      <c r="AYE227" s="2"/>
      <c r="AYF227" s="2"/>
      <c r="AYG227" s="2"/>
      <c r="AYH227" s="2"/>
      <c r="AYI227" s="2"/>
      <c r="AYJ227" s="2"/>
      <c r="AYK227" s="2"/>
      <c r="AYL227" s="2"/>
      <c r="AYM227" s="2"/>
      <c r="AYN227" s="2"/>
      <c r="AYO227" s="2"/>
      <c r="AYP227" s="2"/>
      <c r="AYQ227" s="2"/>
      <c r="AYR227" s="2"/>
      <c r="AYS227" s="2"/>
      <c r="AYT227" s="2"/>
      <c r="AYU227" s="2"/>
      <c r="AYV227" s="2"/>
      <c r="AYW227" s="2"/>
      <c r="AYX227" s="2"/>
      <c r="AYY227" s="2"/>
      <c r="AYZ227" s="2"/>
      <c r="AZA227" s="2"/>
      <c r="AZB227" s="2"/>
      <c r="AZC227" s="2"/>
      <c r="AZD227" s="2"/>
      <c r="AZE227" s="2"/>
      <c r="AZF227" s="2"/>
      <c r="AZG227" s="2"/>
      <c r="AZH227" s="2"/>
      <c r="AZI227" s="2"/>
      <c r="AZJ227" s="2"/>
      <c r="AZK227" s="2"/>
      <c r="AZL227" s="2"/>
      <c r="AZM227" s="2"/>
      <c r="AZN227" s="2"/>
      <c r="AZO227" s="2"/>
      <c r="AZP227" s="2"/>
      <c r="AZQ227" s="2"/>
      <c r="AZR227" s="2"/>
      <c r="AZS227" s="2"/>
      <c r="AZT227" s="2"/>
      <c r="AZU227" s="2"/>
      <c r="AZV227" s="2"/>
      <c r="AZW227" s="2"/>
      <c r="AZX227" s="2"/>
      <c r="AZY227" s="2"/>
      <c r="AZZ227" s="2"/>
      <c r="BAA227" s="2"/>
      <c r="BAB227" s="2"/>
      <c r="BAC227" s="2"/>
      <c r="BAD227" s="2"/>
      <c r="BAE227" s="2"/>
      <c r="BAF227" s="2"/>
      <c r="BAG227" s="2"/>
      <c r="BAH227" s="2"/>
      <c r="BAI227" s="2"/>
      <c r="BAJ227" s="2"/>
      <c r="BAK227" s="2"/>
      <c r="BAL227" s="2"/>
      <c r="BAM227" s="2"/>
      <c r="BAN227" s="2"/>
      <c r="BAO227" s="2"/>
      <c r="BAP227" s="2"/>
      <c r="BAQ227" s="2"/>
      <c r="BAR227" s="2"/>
      <c r="BAS227" s="2"/>
      <c r="BAT227" s="2"/>
      <c r="BAU227" s="2"/>
      <c r="BAV227" s="2"/>
      <c r="BAW227" s="2"/>
      <c r="BAX227" s="2"/>
      <c r="BAY227" s="2"/>
      <c r="BAZ227" s="2"/>
      <c r="BBA227" s="2"/>
      <c r="BBB227" s="2"/>
      <c r="BBC227" s="2"/>
      <c r="BBD227" s="2"/>
      <c r="BBE227" s="2"/>
      <c r="BBF227" s="2"/>
      <c r="BBG227" s="2"/>
      <c r="BBH227" s="2"/>
      <c r="BBI227" s="2"/>
      <c r="BBJ227" s="2"/>
      <c r="BBK227" s="2"/>
      <c r="BBL227" s="2"/>
      <c r="BBM227" s="2"/>
      <c r="BBN227" s="2"/>
      <c r="BBO227" s="2"/>
      <c r="BBP227" s="2"/>
      <c r="BBQ227" s="2"/>
      <c r="BBR227" s="2"/>
      <c r="BBS227" s="2"/>
      <c r="BBT227" s="2"/>
      <c r="BBU227" s="2"/>
      <c r="BBV227" s="2"/>
      <c r="BBW227" s="2"/>
      <c r="BBX227" s="2"/>
      <c r="BBY227" s="2"/>
      <c r="BBZ227" s="2"/>
      <c r="BCA227" s="2"/>
      <c r="BCB227" s="2"/>
      <c r="BCC227" s="2"/>
      <c r="BCD227" s="2"/>
      <c r="BCE227" s="2"/>
      <c r="BCF227" s="2"/>
      <c r="BCG227" s="2"/>
      <c r="BCH227" s="2"/>
      <c r="BCI227" s="2"/>
      <c r="BCJ227" s="2"/>
      <c r="BCK227" s="2"/>
      <c r="BCL227" s="2"/>
      <c r="BCM227" s="2"/>
      <c r="BCN227" s="2"/>
      <c r="BCO227" s="2"/>
      <c r="BCP227" s="2"/>
      <c r="BCQ227" s="2"/>
      <c r="BCR227" s="2"/>
      <c r="BCS227" s="2"/>
      <c r="BCT227" s="2"/>
      <c r="BCU227" s="2"/>
      <c r="BCV227" s="2"/>
      <c r="BCW227" s="2"/>
      <c r="BCX227" s="2"/>
      <c r="BCY227" s="2"/>
      <c r="BCZ227" s="2"/>
      <c r="BDA227" s="2"/>
      <c r="BDB227" s="2"/>
      <c r="BDC227" s="2"/>
      <c r="BDD227" s="2"/>
      <c r="BDE227" s="2"/>
      <c r="BDF227" s="2"/>
      <c r="BDG227" s="2"/>
      <c r="BDH227" s="2"/>
      <c r="BDI227" s="2"/>
      <c r="BDJ227" s="2"/>
      <c r="BDK227" s="2"/>
      <c r="BDL227" s="2"/>
      <c r="BDM227" s="2"/>
      <c r="BDN227" s="2"/>
      <c r="BDO227" s="2"/>
      <c r="BDP227" s="2"/>
      <c r="BDQ227" s="2"/>
      <c r="BDR227" s="2"/>
      <c r="BDS227" s="2"/>
      <c r="BDT227" s="2"/>
      <c r="BDU227" s="2"/>
      <c r="BDV227" s="2"/>
      <c r="BDW227" s="2"/>
      <c r="BDX227" s="2"/>
      <c r="BDY227" s="2"/>
      <c r="BDZ227" s="2"/>
      <c r="BEA227" s="2"/>
      <c r="BEB227" s="2"/>
      <c r="BEC227" s="2"/>
      <c r="BED227" s="2"/>
      <c r="BEE227" s="15" t="s">
        <v>1472</v>
      </c>
      <c r="BEF227" s="2"/>
      <c r="BEG227" s="2"/>
      <c r="BEH227" s="2"/>
      <c r="BEI227" s="2"/>
      <c r="BEJ227" s="2"/>
      <c r="BEK227" s="2"/>
      <c r="BEL227" s="2"/>
      <c r="BEM227" s="10">
        <v>43202</v>
      </c>
      <c r="BEN227" s="2"/>
      <c r="BEO227" s="2"/>
      <c r="BEP227" s="2"/>
      <c r="BEQ227" s="2"/>
      <c r="BER227" s="2"/>
      <c r="BES227" s="2"/>
      <c r="BET227" s="2"/>
      <c r="BEU227" s="2"/>
      <c r="BEV227" s="2"/>
      <c r="BEW227" s="2"/>
      <c r="BEX227" s="2"/>
      <c r="BEY227" s="2"/>
      <c r="BEZ227" s="2"/>
      <c r="BFA227" s="2"/>
      <c r="BFB227" s="2"/>
      <c r="BFC227" s="2"/>
      <c r="BFD227" s="2"/>
      <c r="BFE227" s="2"/>
    </row>
    <row r="228" spans="1:1513" s="4" customFormat="1" ht="59.1" customHeight="1" x14ac:dyDescent="0.25">
      <c r="A228" s="1">
        <v>2227</v>
      </c>
      <c r="B228" s="2" t="s">
        <v>1478</v>
      </c>
      <c r="C228" s="2"/>
      <c r="D228" s="2" t="s">
        <v>0</v>
      </c>
      <c r="E228" s="2"/>
      <c r="F228" s="2" t="s">
        <v>1487</v>
      </c>
      <c r="G228" s="2"/>
      <c r="H228" s="2"/>
      <c r="I228" s="2">
        <v>7.5</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t="s">
        <v>1491</v>
      </c>
      <c r="DQ228" s="2"/>
      <c r="DR228" s="2"/>
      <c r="DS228" s="2"/>
      <c r="DT228" s="2"/>
      <c r="DU228" s="2"/>
      <c r="DV228" s="2"/>
      <c r="DW228" s="2"/>
      <c r="DX228" s="2"/>
      <c r="DY228" s="2"/>
      <c r="DZ228" s="2"/>
      <c r="EA228" s="2"/>
      <c r="EB228" s="2">
        <v>5</v>
      </c>
      <c r="EC228" s="2"/>
      <c r="ED228" s="2"/>
      <c r="EE228" s="2"/>
      <c r="EF228" s="2"/>
      <c r="EG228" s="2" t="s">
        <v>35</v>
      </c>
      <c r="EH228" s="2" t="s">
        <v>9</v>
      </c>
      <c r="EI228" s="2">
        <v>670</v>
      </c>
      <c r="EJ228" s="2"/>
      <c r="EK228" s="2"/>
      <c r="EL228" s="2"/>
      <c r="EM228" s="2"/>
      <c r="EN228" s="2">
        <v>5</v>
      </c>
      <c r="EO228" s="2">
        <v>5</v>
      </c>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t="s">
        <v>1500</v>
      </c>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t="s">
        <v>1503</v>
      </c>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v>14.8</v>
      </c>
      <c r="WT228" s="2">
        <v>28</v>
      </c>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v>305</v>
      </c>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t="s">
        <v>1496</v>
      </c>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t="s">
        <v>647</v>
      </c>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c r="AQK228" s="2"/>
      <c r="AQL228" s="2"/>
      <c r="AQM228" s="2"/>
      <c r="AQN228" s="2"/>
      <c r="AQO228" s="2"/>
      <c r="AQP228" s="2"/>
      <c r="AQQ228" s="2"/>
      <c r="AQR228" s="2"/>
      <c r="AQS228" s="2"/>
      <c r="AQT228" s="2"/>
      <c r="AQU228" s="2"/>
      <c r="AQV228" s="2"/>
      <c r="AQW228" s="2"/>
      <c r="AQX228" s="2"/>
      <c r="AQY228" s="2"/>
      <c r="AQZ228" s="2"/>
      <c r="ARA228" s="2"/>
      <c r="ARB228" s="2"/>
      <c r="ARC228" s="2"/>
      <c r="ARD228" s="2"/>
      <c r="ARE228" s="2"/>
      <c r="ARF228" s="2"/>
      <c r="ARG228" s="2"/>
      <c r="ARH228" s="2"/>
      <c r="ARI228" s="2"/>
      <c r="ARJ228" s="2"/>
      <c r="ARK228" s="2"/>
      <c r="ARL228" s="2"/>
      <c r="ARM228" s="2"/>
      <c r="ARN228" s="2"/>
      <c r="ARO228" s="2"/>
      <c r="ARP228" s="2"/>
      <c r="ARQ228" s="2"/>
      <c r="ARR228" s="2"/>
      <c r="ARS228" s="2"/>
      <c r="ART228" s="2"/>
      <c r="ARU228" s="2"/>
      <c r="ARV228" s="2"/>
      <c r="ARW228" s="2"/>
      <c r="ARX228" s="2"/>
      <c r="ARY228" s="2"/>
      <c r="ARZ228" s="2"/>
      <c r="ASA228" s="2"/>
      <c r="ASB228" s="2"/>
      <c r="ASC228" s="2"/>
      <c r="ASD228" s="2"/>
      <c r="ASE228" s="2"/>
      <c r="ASF228" s="2"/>
      <c r="ASG228" s="2"/>
      <c r="ASH228" s="2"/>
      <c r="ASI228" s="2"/>
      <c r="ASJ228" s="2"/>
      <c r="ASK228" s="2"/>
      <c r="ASL228" s="2"/>
      <c r="ASM228" s="2"/>
      <c r="ASN228" s="2"/>
      <c r="ASO228" s="2"/>
      <c r="ASP228" s="2"/>
      <c r="ASQ228" s="2"/>
      <c r="ASR228" s="2"/>
      <c r="ASS228" s="2"/>
      <c r="AST228" s="2"/>
      <c r="ASU228" s="2"/>
      <c r="ASV228" s="2"/>
      <c r="ASW228" s="2"/>
      <c r="ASX228" s="2"/>
      <c r="ASY228" s="2"/>
      <c r="ASZ228" s="2"/>
      <c r="ATA228" s="2"/>
      <c r="ATB228" s="2"/>
      <c r="ATC228" s="2"/>
      <c r="ATD228" s="2"/>
      <c r="ATE228" s="2"/>
      <c r="ATF228" s="2"/>
      <c r="ATG228" s="2"/>
      <c r="ATH228" s="2"/>
      <c r="ATI228" s="2"/>
      <c r="ATJ228" s="2"/>
      <c r="ATK228" s="2"/>
      <c r="ATL228" s="2"/>
      <c r="ATM228" s="2"/>
      <c r="ATN228" s="2"/>
      <c r="ATO228" s="2"/>
      <c r="ATP228" s="2"/>
      <c r="ATQ228" s="2"/>
      <c r="ATR228" s="2"/>
      <c r="ATS228" s="2"/>
      <c r="ATT228" s="2"/>
      <c r="ATU228" s="2"/>
      <c r="ATV228" s="2"/>
      <c r="ATW228" s="2"/>
      <c r="ATX228" s="2"/>
      <c r="ATY228" s="2"/>
      <c r="ATZ228" s="2"/>
      <c r="AUA228" s="2"/>
      <c r="AUB228" s="2"/>
      <c r="AUC228" s="2"/>
      <c r="AUD228" s="2"/>
      <c r="AUE228" s="2"/>
      <c r="AUF228" s="2"/>
      <c r="AUG228" s="2"/>
      <c r="AUH228" s="2"/>
      <c r="AUI228" s="2"/>
      <c r="AUJ228" s="2"/>
      <c r="AUK228" s="2"/>
      <c r="AUL228" s="2"/>
      <c r="AUM228" s="2"/>
      <c r="AUN228" s="2"/>
      <c r="AUO228" s="2"/>
      <c r="AUP228" s="2"/>
      <c r="AUQ228" s="2"/>
      <c r="AUR228" s="2"/>
      <c r="AUS228" s="2"/>
      <c r="AUT228" s="2"/>
      <c r="AUU228" s="2"/>
      <c r="AUV228" s="2"/>
      <c r="AUW228" s="2"/>
      <c r="AUX228" s="2"/>
      <c r="AUY228" s="2"/>
      <c r="AUZ228" s="2" t="s">
        <v>1498</v>
      </c>
      <c r="AVA228" s="2"/>
      <c r="AVB228" s="2"/>
      <c r="AVC228" s="2"/>
      <c r="AVD228" s="2"/>
      <c r="AVE228" s="2"/>
      <c r="AVF228" s="2"/>
      <c r="AVG228" s="2"/>
      <c r="AVH228" s="2"/>
      <c r="AVI228" s="2"/>
      <c r="AVJ228" s="2"/>
      <c r="AVK228" s="2"/>
      <c r="AVL228" s="2"/>
      <c r="AVM228" s="2"/>
      <c r="AVN228" s="2"/>
      <c r="AVO228" s="2"/>
      <c r="AVP228" s="2"/>
      <c r="AVQ228" s="2"/>
      <c r="AVR228" s="2"/>
      <c r="AVS228" s="2"/>
      <c r="AVT228" s="2"/>
      <c r="AVU228" s="2"/>
      <c r="AVV228" s="2"/>
      <c r="AVW228" s="2"/>
      <c r="AVX228" s="2"/>
      <c r="AVY228" s="2"/>
      <c r="AVZ228" s="2"/>
      <c r="AWA228" s="2"/>
      <c r="AWB228" s="2"/>
      <c r="AWC228" s="2"/>
      <c r="AWD228" s="2"/>
      <c r="AWE228" s="2"/>
      <c r="AWF228" s="2"/>
      <c r="AWG228" s="2"/>
      <c r="AWH228" s="2"/>
      <c r="AWI228" s="2"/>
      <c r="AWJ228" s="2"/>
      <c r="AWK228" s="2"/>
      <c r="AWL228" s="2"/>
      <c r="AWM228" s="2"/>
      <c r="AWN228" s="2"/>
      <c r="AWO228" s="2"/>
      <c r="AWP228" s="2"/>
      <c r="AWQ228" s="2"/>
      <c r="AWR228" s="2"/>
      <c r="AWS228" s="2"/>
      <c r="AWT228" s="2"/>
      <c r="AWU228" s="2"/>
      <c r="AWV228" s="2"/>
      <c r="AWW228" s="2"/>
      <c r="AWX228" s="2"/>
      <c r="AWY228" s="2"/>
      <c r="AWZ228" s="2"/>
      <c r="AXA228" s="2"/>
      <c r="AXB228" s="2"/>
      <c r="AXC228" s="2"/>
      <c r="AXD228" s="2"/>
      <c r="AXE228" s="2"/>
      <c r="AXF228" s="2"/>
      <c r="AXG228" s="2"/>
      <c r="AXH228" s="2"/>
      <c r="AXI228" s="2"/>
      <c r="AXJ228" s="2"/>
      <c r="AXK228" s="2"/>
      <c r="AXL228" s="2"/>
      <c r="AXM228" s="2"/>
      <c r="AXN228" s="2"/>
      <c r="AXO228" s="2"/>
      <c r="AXP228" s="2"/>
      <c r="AXQ228" s="2"/>
      <c r="AXR228" s="2"/>
      <c r="AXS228" s="2"/>
      <c r="AXT228" s="2"/>
      <c r="AXU228" s="2"/>
      <c r="AXV228" s="2"/>
      <c r="AXW228" s="2"/>
      <c r="AXX228" s="2"/>
      <c r="AXY228" s="2"/>
      <c r="AXZ228" s="2"/>
      <c r="AYA228" s="2"/>
      <c r="AYB228" s="2"/>
      <c r="AYC228" s="2"/>
      <c r="AYD228" s="2"/>
      <c r="AYE228" s="2"/>
      <c r="AYF228" s="2"/>
      <c r="AYG228" s="2"/>
      <c r="AYH228" s="2"/>
      <c r="AYI228" s="2"/>
      <c r="AYJ228" s="2"/>
      <c r="AYK228" s="2"/>
      <c r="AYL228" s="2"/>
      <c r="AYM228" s="2"/>
      <c r="AYN228" s="2"/>
      <c r="AYO228" s="2"/>
      <c r="AYP228" s="2"/>
      <c r="AYQ228" s="2"/>
      <c r="AYR228" s="2"/>
      <c r="AYS228" s="2"/>
      <c r="AYT228" s="2"/>
      <c r="AYU228" s="2"/>
      <c r="AYV228" s="2"/>
      <c r="AYW228" s="2"/>
      <c r="AYX228" s="2"/>
      <c r="AYY228" s="2"/>
      <c r="AYZ228" s="2"/>
      <c r="AZA228" s="2"/>
      <c r="AZB228" s="2"/>
      <c r="AZC228" s="2"/>
      <c r="AZD228" s="2"/>
      <c r="AZE228" s="2"/>
      <c r="AZF228" s="2"/>
      <c r="AZG228" s="2"/>
      <c r="AZH228" s="2"/>
      <c r="AZI228" s="2"/>
      <c r="AZJ228" s="2"/>
      <c r="AZK228" s="2"/>
      <c r="AZL228" s="2"/>
      <c r="AZM228" s="2"/>
      <c r="AZN228" s="2"/>
      <c r="AZO228" s="2"/>
      <c r="AZP228" s="2"/>
      <c r="AZQ228" s="2"/>
      <c r="AZR228" s="2"/>
      <c r="AZS228" s="2"/>
      <c r="AZT228" s="2"/>
      <c r="AZU228" s="2"/>
      <c r="AZV228" s="2"/>
      <c r="AZW228" s="2"/>
      <c r="AZX228" s="2"/>
      <c r="AZY228" s="2"/>
      <c r="AZZ228" s="2"/>
      <c r="BAA228" s="2"/>
      <c r="BAB228" s="2"/>
      <c r="BAC228" s="2"/>
      <c r="BAD228" s="2"/>
      <c r="BAE228" s="2"/>
      <c r="BAF228" s="2"/>
      <c r="BAG228" s="2"/>
      <c r="BAH228" s="2"/>
      <c r="BAI228" s="2"/>
      <c r="BAJ228" s="2"/>
      <c r="BAK228" s="2"/>
      <c r="BAL228" s="2"/>
      <c r="BAM228" s="2"/>
      <c r="BAN228" s="2"/>
      <c r="BAO228" s="2"/>
      <c r="BAP228" s="2"/>
      <c r="BAQ228" s="2"/>
      <c r="BAR228" s="2"/>
      <c r="BAS228" s="2"/>
      <c r="BAT228" s="2"/>
      <c r="BAU228" s="2"/>
      <c r="BAV228" s="2"/>
      <c r="BAW228" s="2"/>
      <c r="BAX228" s="2"/>
      <c r="BAY228" s="2"/>
      <c r="BAZ228" s="2"/>
      <c r="BBA228" s="2"/>
      <c r="BBB228" s="2"/>
      <c r="BBC228" s="2"/>
      <c r="BBD228" s="2"/>
      <c r="BBE228" s="2"/>
      <c r="BBF228" s="2"/>
      <c r="BBG228" s="2"/>
      <c r="BBH228" s="2"/>
      <c r="BBI228" s="2"/>
      <c r="BBJ228" s="2"/>
      <c r="BBK228" s="2"/>
      <c r="BBL228" s="2"/>
      <c r="BBM228" s="2"/>
      <c r="BBN228" s="2"/>
      <c r="BBO228" s="2"/>
      <c r="BBP228" s="2"/>
      <c r="BBQ228" s="2"/>
      <c r="BBR228" s="2"/>
      <c r="BBS228" s="2"/>
      <c r="BBT228" s="2"/>
      <c r="BBU228" s="2"/>
      <c r="BBV228" s="2"/>
      <c r="BBW228" s="2"/>
      <c r="BBX228" s="2"/>
      <c r="BBY228" s="2"/>
      <c r="BBZ228" s="2"/>
      <c r="BCA228" s="2"/>
      <c r="BCB228" s="2"/>
      <c r="BCC228" s="2"/>
      <c r="BCD228" s="2"/>
      <c r="BCE228" s="2"/>
      <c r="BCF228" s="2"/>
      <c r="BCG228" s="2"/>
      <c r="BCH228" s="2"/>
      <c r="BCI228" s="2"/>
      <c r="BCJ228" s="2"/>
      <c r="BCK228" s="2"/>
      <c r="BCL228" s="2"/>
      <c r="BCM228" s="2"/>
      <c r="BCN228" s="2"/>
      <c r="BCO228" s="2"/>
      <c r="BCP228" s="2"/>
      <c r="BCQ228" s="2"/>
      <c r="BCR228" s="2"/>
      <c r="BCS228" s="2"/>
      <c r="BCT228" s="2"/>
      <c r="BCU228" s="2"/>
      <c r="BCV228" s="2"/>
      <c r="BCW228" s="2"/>
      <c r="BCX228" s="2"/>
      <c r="BCY228" s="2"/>
      <c r="BCZ228" s="2"/>
      <c r="BDA228" s="2"/>
      <c r="BDB228" s="2"/>
      <c r="BDC228" s="2"/>
      <c r="BDD228" s="2"/>
      <c r="BDE228" s="2"/>
      <c r="BDF228" s="2"/>
      <c r="BDG228" s="2"/>
      <c r="BDH228" s="2"/>
      <c r="BDI228" s="2"/>
      <c r="BDJ228" s="2"/>
      <c r="BDK228" s="2"/>
      <c r="BDL228" s="2"/>
      <c r="BDM228" s="2"/>
      <c r="BDN228" s="2"/>
      <c r="BDO228" s="2"/>
      <c r="BDP228" s="2"/>
      <c r="BDQ228" s="2"/>
      <c r="BDR228" s="2"/>
      <c r="BDS228" s="2"/>
      <c r="BDT228" s="2"/>
      <c r="BDU228" s="2"/>
      <c r="BDV228" s="2"/>
      <c r="BDW228" s="2"/>
      <c r="BDX228" s="2"/>
      <c r="BDY228" s="2"/>
      <c r="BDZ228" s="2"/>
      <c r="BEA228" s="2"/>
      <c r="BEB228" s="2"/>
      <c r="BEC228" s="2"/>
      <c r="BED228" s="2"/>
      <c r="BEE228" s="15" t="s">
        <v>1472</v>
      </c>
      <c r="BEF228" s="2"/>
      <c r="BEG228" s="2"/>
      <c r="BEH228" s="2"/>
      <c r="BEI228" s="2"/>
      <c r="BEJ228" s="2"/>
      <c r="BEK228" s="2"/>
      <c r="BEL228" s="2"/>
      <c r="BEM228" s="10">
        <v>43202</v>
      </c>
      <c r="BEN228" s="2"/>
      <c r="BEO228" s="2"/>
      <c r="BEP228" s="2"/>
      <c r="BEQ228" s="2"/>
      <c r="BER228" s="2"/>
      <c r="BES228" s="2"/>
      <c r="BET228" s="2"/>
      <c r="BEU228" s="2"/>
      <c r="BEV228" s="2"/>
      <c r="BEW228" s="2"/>
      <c r="BEX228" s="2"/>
      <c r="BEY228" s="2"/>
      <c r="BEZ228" s="2"/>
      <c r="BFA228" s="2"/>
      <c r="BFB228" s="2"/>
      <c r="BFC228" s="2"/>
      <c r="BFD228" s="2"/>
      <c r="BFE228" s="2"/>
    </row>
    <row r="229" spans="1:1513" s="4" customFormat="1" ht="59.1" customHeight="1" x14ac:dyDescent="0.25">
      <c r="A229" s="1">
        <v>2228</v>
      </c>
      <c r="B229" s="2" t="s">
        <v>1479</v>
      </c>
      <c r="C229" s="2"/>
      <c r="D229" s="2" t="s">
        <v>0</v>
      </c>
      <c r="E229" s="2"/>
      <c r="F229" s="2" t="s">
        <v>1488</v>
      </c>
      <c r="G229" s="2"/>
      <c r="H229" s="2"/>
      <c r="I229" s="2">
        <v>1.6</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t="s">
        <v>1492</v>
      </c>
      <c r="DQ229" s="2"/>
      <c r="DR229" s="2"/>
      <c r="DS229" s="2"/>
      <c r="DT229" s="2"/>
      <c r="DU229" s="2"/>
      <c r="DV229" s="2"/>
      <c r="DW229" s="2"/>
      <c r="DX229" s="2"/>
      <c r="DY229" s="2"/>
      <c r="DZ229" s="2"/>
      <c r="EA229" s="2"/>
      <c r="EB229" s="2">
        <v>3.3</v>
      </c>
      <c r="EC229" s="2"/>
      <c r="ED229" s="2"/>
      <c r="EE229" s="2"/>
      <c r="EF229" s="2"/>
      <c r="EG229" s="2" t="s">
        <v>35</v>
      </c>
      <c r="EH229" s="2" t="s">
        <v>9</v>
      </c>
      <c r="EI229" s="2">
        <v>650</v>
      </c>
      <c r="EJ229" s="2"/>
      <c r="EK229" s="2"/>
      <c r="EL229" s="2"/>
      <c r="EM229" s="2"/>
      <c r="EN229" s="2">
        <v>5</v>
      </c>
      <c r="EO229" s="2">
        <v>5</v>
      </c>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v>0.8</v>
      </c>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t="s">
        <v>1503</v>
      </c>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v>9.5</v>
      </c>
      <c r="WT229" s="2">
        <v>26</v>
      </c>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v>914</v>
      </c>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t="s">
        <v>1497</v>
      </c>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t="s">
        <v>647</v>
      </c>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c r="AQK229" s="2"/>
      <c r="AQL229" s="2"/>
      <c r="AQM229" s="2"/>
      <c r="AQN229" s="2"/>
      <c r="AQO229" s="2"/>
      <c r="AQP229" s="2"/>
      <c r="AQQ229" s="2"/>
      <c r="AQR229" s="2"/>
      <c r="AQS229" s="2"/>
      <c r="AQT229" s="2"/>
      <c r="AQU229" s="2"/>
      <c r="AQV229" s="2"/>
      <c r="AQW229" s="2"/>
      <c r="AQX229" s="2"/>
      <c r="AQY229" s="2"/>
      <c r="AQZ229" s="2"/>
      <c r="ARA229" s="2"/>
      <c r="ARB229" s="2"/>
      <c r="ARC229" s="2"/>
      <c r="ARD229" s="2"/>
      <c r="ARE229" s="2"/>
      <c r="ARF229" s="2"/>
      <c r="ARG229" s="2"/>
      <c r="ARH229" s="2"/>
      <c r="ARI229" s="2"/>
      <c r="ARJ229" s="2"/>
      <c r="ARK229" s="2"/>
      <c r="ARL229" s="2"/>
      <c r="ARM229" s="2"/>
      <c r="ARN229" s="2"/>
      <c r="ARO229" s="2"/>
      <c r="ARP229" s="2"/>
      <c r="ARQ229" s="2"/>
      <c r="ARR229" s="2"/>
      <c r="ARS229" s="2"/>
      <c r="ART229" s="2"/>
      <c r="ARU229" s="2"/>
      <c r="ARV229" s="2"/>
      <c r="ARW229" s="2"/>
      <c r="ARX229" s="2"/>
      <c r="ARY229" s="2"/>
      <c r="ARZ229" s="2"/>
      <c r="ASA229" s="2"/>
      <c r="ASB229" s="2"/>
      <c r="ASC229" s="2"/>
      <c r="ASD229" s="2"/>
      <c r="ASE229" s="2"/>
      <c r="ASF229" s="2"/>
      <c r="ASG229" s="2"/>
      <c r="ASH229" s="2"/>
      <c r="ASI229" s="2"/>
      <c r="ASJ229" s="2"/>
      <c r="ASK229" s="2"/>
      <c r="ASL229" s="2"/>
      <c r="ASM229" s="2"/>
      <c r="ASN229" s="2"/>
      <c r="ASO229" s="2"/>
      <c r="ASP229" s="2"/>
      <c r="ASQ229" s="2"/>
      <c r="ASR229" s="2"/>
      <c r="ASS229" s="2"/>
      <c r="AST229" s="2"/>
      <c r="ASU229" s="2"/>
      <c r="ASV229" s="2"/>
      <c r="ASW229" s="2"/>
      <c r="ASX229" s="2"/>
      <c r="ASY229" s="2"/>
      <c r="ASZ229" s="2"/>
      <c r="ATA229" s="2"/>
      <c r="ATB229" s="2"/>
      <c r="ATC229" s="2"/>
      <c r="ATD229" s="2"/>
      <c r="ATE229" s="2"/>
      <c r="ATF229" s="2"/>
      <c r="ATG229" s="2"/>
      <c r="ATH229" s="2"/>
      <c r="ATI229" s="2"/>
      <c r="ATJ229" s="2"/>
      <c r="ATK229" s="2"/>
      <c r="ATL229" s="2"/>
      <c r="ATM229" s="2"/>
      <c r="ATN229" s="2"/>
      <c r="ATO229" s="2"/>
      <c r="ATP229" s="2"/>
      <c r="ATQ229" s="2"/>
      <c r="ATR229" s="2"/>
      <c r="ATS229" s="2"/>
      <c r="ATT229" s="2"/>
      <c r="ATU229" s="2"/>
      <c r="ATV229" s="2"/>
      <c r="ATW229" s="2"/>
      <c r="ATX229" s="2"/>
      <c r="ATY229" s="2"/>
      <c r="ATZ229" s="2"/>
      <c r="AUA229" s="2"/>
      <c r="AUB229" s="2"/>
      <c r="AUC229" s="2"/>
      <c r="AUD229" s="2"/>
      <c r="AUE229" s="2"/>
      <c r="AUF229" s="2"/>
      <c r="AUG229" s="2"/>
      <c r="AUH229" s="2"/>
      <c r="AUI229" s="2"/>
      <c r="AUJ229" s="2"/>
      <c r="AUK229" s="2"/>
      <c r="AUL229" s="2"/>
      <c r="AUM229" s="2"/>
      <c r="AUN229" s="2"/>
      <c r="AUO229" s="2"/>
      <c r="AUP229" s="2"/>
      <c r="AUQ229" s="2"/>
      <c r="AUR229" s="2"/>
      <c r="AUS229" s="2"/>
      <c r="AUT229" s="2"/>
      <c r="AUU229" s="2"/>
      <c r="AUV229" s="2"/>
      <c r="AUW229" s="2"/>
      <c r="AUX229" s="2"/>
      <c r="AUY229" s="2"/>
      <c r="AUZ229" s="2" t="s">
        <v>1499</v>
      </c>
      <c r="AVA229" s="2"/>
      <c r="AVB229" s="2"/>
      <c r="AVC229" s="2"/>
      <c r="AVD229" s="2"/>
      <c r="AVE229" s="2"/>
      <c r="AVF229" s="2"/>
      <c r="AVG229" s="2"/>
      <c r="AVH229" s="2"/>
      <c r="AVI229" s="2"/>
      <c r="AVJ229" s="2"/>
      <c r="AVK229" s="2"/>
      <c r="AVL229" s="2"/>
      <c r="AVM229" s="2"/>
      <c r="AVN229" s="2"/>
      <c r="AVO229" s="2"/>
      <c r="AVP229" s="2"/>
      <c r="AVQ229" s="2"/>
      <c r="AVR229" s="2"/>
      <c r="AVS229" s="2"/>
      <c r="AVT229" s="2"/>
      <c r="AVU229" s="2"/>
      <c r="AVV229" s="2"/>
      <c r="AVW229" s="2"/>
      <c r="AVX229" s="2"/>
      <c r="AVY229" s="2"/>
      <c r="AVZ229" s="2"/>
      <c r="AWA229" s="2"/>
      <c r="AWB229" s="2"/>
      <c r="AWC229" s="2"/>
      <c r="AWD229" s="2"/>
      <c r="AWE229" s="2"/>
      <c r="AWF229" s="2"/>
      <c r="AWG229" s="2"/>
      <c r="AWH229" s="2"/>
      <c r="AWI229" s="2"/>
      <c r="AWJ229" s="2"/>
      <c r="AWK229" s="2"/>
      <c r="AWL229" s="2"/>
      <c r="AWM229" s="2"/>
      <c r="AWN229" s="2"/>
      <c r="AWO229" s="2"/>
      <c r="AWP229" s="2"/>
      <c r="AWQ229" s="2"/>
      <c r="AWR229" s="2"/>
      <c r="AWS229" s="2"/>
      <c r="AWT229" s="2"/>
      <c r="AWU229" s="2"/>
      <c r="AWV229" s="2"/>
      <c r="AWW229" s="2"/>
      <c r="AWX229" s="2"/>
      <c r="AWY229" s="2"/>
      <c r="AWZ229" s="2"/>
      <c r="AXA229" s="2"/>
      <c r="AXB229" s="2"/>
      <c r="AXC229" s="2"/>
      <c r="AXD229" s="2"/>
      <c r="AXE229" s="2"/>
      <c r="AXF229" s="2"/>
      <c r="AXG229" s="2"/>
      <c r="AXH229" s="2"/>
      <c r="AXI229" s="2"/>
      <c r="AXJ229" s="2"/>
      <c r="AXK229" s="2"/>
      <c r="AXL229" s="2"/>
      <c r="AXM229" s="2"/>
      <c r="AXN229" s="2"/>
      <c r="AXO229" s="2"/>
      <c r="AXP229" s="2"/>
      <c r="AXQ229" s="2"/>
      <c r="AXR229" s="2"/>
      <c r="AXS229" s="2"/>
      <c r="AXT229" s="2"/>
      <c r="AXU229" s="2"/>
      <c r="AXV229" s="2"/>
      <c r="AXW229" s="2"/>
      <c r="AXX229" s="2"/>
      <c r="AXY229" s="2"/>
      <c r="AXZ229" s="2"/>
      <c r="AYA229" s="2"/>
      <c r="AYB229" s="2"/>
      <c r="AYC229" s="2"/>
      <c r="AYD229" s="2"/>
      <c r="AYE229" s="2"/>
      <c r="AYF229" s="2"/>
      <c r="AYG229" s="2"/>
      <c r="AYH229" s="2"/>
      <c r="AYI229" s="2"/>
      <c r="AYJ229" s="2"/>
      <c r="AYK229" s="2"/>
      <c r="AYL229" s="2"/>
      <c r="AYM229" s="2"/>
      <c r="AYN229" s="2"/>
      <c r="AYO229" s="2"/>
      <c r="AYP229" s="2"/>
      <c r="AYQ229" s="2"/>
      <c r="AYR229" s="2"/>
      <c r="AYS229" s="2"/>
      <c r="AYT229" s="2"/>
      <c r="AYU229" s="2"/>
      <c r="AYV229" s="2"/>
      <c r="AYW229" s="2"/>
      <c r="AYX229" s="2"/>
      <c r="AYY229" s="2"/>
      <c r="AYZ229" s="2"/>
      <c r="AZA229" s="2"/>
      <c r="AZB229" s="2"/>
      <c r="AZC229" s="2"/>
      <c r="AZD229" s="2"/>
      <c r="AZE229" s="2"/>
      <c r="AZF229" s="2"/>
      <c r="AZG229" s="2"/>
      <c r="AZH229" s="2"/>
      <c r="AZI229" s="2"/>
      <c r="AZJ229" s="2"/>
      <c r="AZK229" s="2"/>
      <c r="AZL229" s="2"/>
      <c r="AZM229" s="2"/>
      <c r="AZN229" s="2"/>
      <c r="AZO229" s="2"/>
      <c r="AZP229" s="2"/>
      <c r="AZQ229" s="2"/>
      <c r="AZR229" s="2"/>
      <c r="AZS229" s="2"/>
      <c r="AZT229" s="2"/>
      <c r="AZU229" s="2"/>
      <c r="AZV229" s="2"/>
      <c r="AZW229" s="2"/>
      <c r="AZX229" s="2"/>
      <c r="AZY229" s="2"/>
      <c r="AZZ229" s="2"/>
      <c r="BAA229" s="2"/>
      <c r="BAB229" s="2"/>
      <c r="BAC229" s="2"/>
      <c r="BAD229" s="2"/>
      <c r="BAE229" s="2"/>
      <c r="BAF229" s="2"/>
      <c r="BAG229" s="2"/>
      <c r="BAH229" s="2"/>
      <c r="BAI229" s="2"/>
      <c r="BAJ229" s="2"/>
      <c r="BAK229" s="2"/>
      <c r="BAL229" s="2"/>
      <c r="BAM229" s="2"/>
      <c r="BAN229" s="2"/>
      <c r="BAO229" s="2"/>
      <c r="BAP229" s="2"/>
      <c r="BAQ229" s="2"/>
      <c r="BAR229" s="2"/>
      <c r="BAS229" s="2"/>
      <c r="BAT229" s="2"/>
      <c r="BAU229" s="2"/>
      <c r="BAV229" s="2"/>
      <c r="BAW229" s="2"/>
      <c r="BAX229" s="2"/>
      <c r="BAY229" s="2"/>
      <c r="BAZ229" s="2"/>
      <c r="BBA229" s="2"/>
      <c r="BBB229" s="2"/>
      <c r="BBC229" s="2"/>
      <c r="BBD229" s="2"/>
      <c r="BBE229" s="2"/>
      <c r="BBF229" s="2"/>
      <c r="BBG229" s="2"/>
      <c r="BBH229" s="2"/>
      <c r="BBI229" s="2"/>
      <c r="BBJ229" s="2"/>
      <c r="BBK229" s="2"/>
      <c r="BBL229" s="2"/>
      <c r="BBM229" s="2"/>
      <c r="BBN229" s="2"/>
      <c r="BBO229" s="2"/>
      <c r="BBP229" s="2"/>
      <c r="BBQ229" s="2"/>
      <c r="BBR229" s="2"/>
      <c r="BBS229" s="2"/>
      <c r="BBT229" s="2"/>
      <c r="BBU229" s="2"/>
      <c r="BBV229" s="2"/>
      <c r="BBW229" s="2"/>
      <c r="BBX229" s="2"/>
      <c r="BBY229" s="2"/>
      <c r="BBZ229" s="2"/>
      <c r="BCA229" s="2"/>
      <c r="BCB229" s="2"/>
      <c r="BCC229" s="2"/>
      <c r="BCD229" s="2"/>
      <c r="BCE229" s="2"/>
      <c r="BCF229" s="2"/>
      <c r="BCG229" s="2"/>
      <c r="BCH229" s="2"/>
      <c r="BCI229" s="2"/>
      <c r="BCJ229" s="2"/>
      <c r="BCK229" s="2"/>
      <c r="BCL229" s="2"/>
      <c r="BCM229" s="2"/>
      <c r="BCN229" s="2"/>
      <c r="BCO229" s="2"/>
      <c r="BCP229" s="2"/>
      <c r="BCQ229" s="2"/>
      <c r="BCR229" s="2"/>
      <c r="BCS229" s="2"/>
      <c r="BCT229" s="2"/>
      <c r="BCU229" s="2"/>
      <c r="BCV229" s="2"/>
      <c r="BCW229" s="2"/>
      <c r="BCX229" s="2"/>
      <c r="BCY229" s="2"/>
      <c r="BCZ229" s="2"/>
      <c r="BDA229" s="2"/>
      <c r="BDB229" s="2"/>
      <c r="BDC229" s="2"/>
      <c r="BDD229" s="2"/>
      <c r="BDE229" s="2"/>
      <c r="BDF229" s="2"/>
      <c r="BDG229" s="2"/>
      <c r="BDH229" s="2"/>
      <c r="BDI229" s="2"/>
      <c r="BDJ229" s="2"/>
      <c r="BDK229" s="2"/>
      <c r="BDL229" s="2"/>
      <c r="BDM229" s="2"/>
      <c r="BDN229" s="2"/>
      <c r="BDO229" s="2"/>
      <c r="BDP229" s="2"/>
      <c r="BDQ229" s="2"/>
      <c r="BDR229" s="2"/>
      <c r="BDS229" s="2"/>
      <c r="BDT229" s="2"/>
      <c r="BDU229" s="2"/>
      <c r="BDV229" s="2"/>
      <c r="BDW229" s="2"/>
      <c r="BDX229" s="2"/>
      <c r="BDY229" s="2"/>
      <c r="BDZ229" s="2"/>
      <c r="BEA229" s="2"/>
      <c r="BEB229" s="2"/>
      <c r="BEC229" s="2"/>
      <c r="BED229" s="2"/>
      <c r="BEE229" s="15" t="s">
        <v>1472</v>
      </c>
      <c r="BEF229" s="2"/>
      <c r="BEG229" s="2"/>
      <c r="BEH229" s="2"/>
      <c r="BEI229" s="2"/>
      <c r="BEJ229" s="2"/>
      <c r="BEK229" s="2"/>
      <c r="BEL229" s="2"/>
      <c r="BEM229" s="10">
        <v>43202</v>
      </c>
      <c r="BEN229" s="2"/>
      <c r="BEO229" s="2"/>
      <c r="BEP229" s="2"/>
      <c r="BEQ229" s="2"/>
      <c r="BER229" s="2"/>
      <c r="BES229" s="2"/>
      <c r="BET229" s="2"/>
      <c r="BEU229" s="2"/>
      <c r="BEV229" s="2"/>
      <c r="BEW229" s="2"/>
      <c r="BEX229" s="2"/>
      <c r="BEY229" s="2"/>
      <c r="BEZ229" s="2"/>
      <c r="BFA229" s="2"/>
      <c r="BFB229" s="2"/>
      <c r="BFC229" s="2"/>
      <c r="BFD229" s="2"/>
      <c r="BFE229" s="2"/>
    </row>
    <row r="230" spans="1:1513" s="4" customFormat="1" ht="59.1" customHeight="1" x14ac:dyDescent="0.25">
      <c r="A230" s="1">
        <v>2229</v>
      </c>
      <c r="B230" s="2" t="s">
        <v>1480</v>
      </c>
      <c r="C230" s="2"/>
      <c r="D230" s="2" t="s">
        <v>0</v>
      </c>
      <c r="E230" s="2"/>
      <c r="F230" s="2" t="s">
        <v>1489</v>
      </c>
      <c r="G230" s="2"/>
      <c r="H230" s="2"/>
      <c r="I230" s="2">
        <v>0.95</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t="s">
        <v>1492</v>
      </c>
      <c r="DQ230" s="2"/>
      <c r="DR230" s="2"/>
      <c r="DS230" s="2"/>
      <c r="DT230" s="2"/>
      <c r="DU230" s="2"/>
      <c r="DV230" s="2"/>
      <c r="DW230" s="2"/>
      <c r="DX230" s="2"/>
      <c r="DY230" s="2"/>
      <c r="DZ230" s="2"/>
      <c r="EA230" s="2"/>
      <c r="EB230" s="2">
        <v>3.3</v>
      </c>
      <c r="EC230" s="2"/>
      <c r="ED230" s="2"/>
      <c r="EE230" s="2"/>
      <c r="EF230" s="2"/>
      <c r="EG230" s="2" t="s">
        <v>35</v>
      </c>
      <c r="EH230" s="2" t="s">
        <v>9</v>
      </c>
      <c r="EI230" s="2">
        <v>670</v>
      </c>
      <c r="EJ230" s="2"/>
      <c r="EK230" s="2"/>
      <c r="EL230" s="2"/>
      <c r="EM230" s="2"/>
      <c r="EN230" s="2">
        <v>5</v>
      </c>
      <c r="EO230" s="2">
        <v>5</v>
      </c>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t="s">
        <v>1501</v>
      </c>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t="s">
        <v>1503</v>
      </c>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v>9.5</v>
      </c>
      <c r="WT230" s="2">
        <v>19</v>
      </c>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v>914</v>
      </c>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t="s">
        <v>1494</v>
      </c>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t="s">
        <v>647</v>
      </c>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c r="AQK230" s="2"/>
      <c r="AQL230" s="2"/>
      <c r="AQM230" s="2"/>
      <c r="AQN230" s="2"/>
      <c r="AQO230" s="2"/>
      <c r="AQP230" s="2"/>
      <c r="AQQ230" s="2"/>
      <c r="AQR230" s="2"/>
      <c r="AQS230" s="2"/>
      <c r="AQT230" s="2"/>
      <c r="AQU230" s="2"/>
      <c r="AQV230" s="2"/>
      <c r="AQW230" s="2"/>
      <c r="AQX230" s="2"/>
      <c r="AQY230" s="2"/>
      <c r="AQZ230" s="2"/>
      <c r="ARA230" s="2"/>
      <c r="ARB230" s="2"/>
      <c r="ARC230" s="2"/>
      <c r="ARD230" s="2"/>
      <c r="ARE230" s="2"/>
      <c r="ARF230" s="2"/>
      <c r="ARG230" s="2"/>
      <c r="ARH230" s="2"/>
      <c r="ARI230" s="2"/>
      <c r="ARJ230" s="2"/>
      <c r="ARK230" s="2"/>
      <c r="ARL230" s="2"/>
      <c r="ARM230" s="2"/>
      <c r="ARN230" s="2"/>
      <c r="ARO230" s="2"/>
      <c r="ARP230" s="2"/>
      <c r="ARQ230" s="2"/>
      <c r="ARR230" s="2"/>
      <c r="ARS230" s="2"/>
      <c r="ART230" s="2"/>
      <c r="ARU230" s="2"/>
      <c r="ARV230" s="2"/>
      <c r="ARW230" s="2"/>
      <c r="ARX230" s="2"/>
      <c r="ARY230" s="2"/>
      <c r="ARZ230" s="2"/>
      <c r="ASA230" s="2"/>
      <c r="ASB230" s="2"/>
      <c r="ASC230" s="2"/>
      <c r="ASD230" s="2"/>
      <c r="ASE230" s="2"/>
      <c r="ASF230" s="2"/>
      <c r="ASG230" s="2"/>
      <c r="ASH230" s="2"/>
      <c r="ASI230" s="2"/>
      <c r="ASJ230" s="2"/>
      <c r="ASK230" s="2"/>
      <c r="ASL230" s="2"/>
      <c r="ASM230" s="2"/>
      <c r="ASN230" s="2"/>
      <c r="ASO230" s="2"/>
      <c r="ASP230" s="2"/>
      <c r="ASQ230" s="2"/>
      <c r="ASR230" s="2"/>
      <c r="ASS230" s="2"/>
      <c r="AST230" s="2"/>
      <c r="ASU230" s="2"/>
      <c r="ASV230" s="2"/>
      <c r="ASW230" s="2"/>
      <c r="ASX230" s="2"/>
      <c r="ASY230" s="2"/>
      <c r="ASZ230" s="2"/>
      <c r="ATA230" s="2"/>
      <c r="ATB230" s="2"/>
      <c r="ATC230" s="2"/>
      <c r="ATD230" s="2"/>
      <c r="ATE230" s="2"/>
      <c r="ATF230" s="2"/>
      <c r="ATG230" s="2"/>
      <c r="ATH230" s="2"/>
      <c r="ATI230" s="2"/>
      <c r="ATJ230" s="2"/>
      <c r="ATK230" s="2"/>
      <c r="ATL230" s="2"/>
      <c r="ATM230" s="2"/>
      <c r="ATN230" s="2"/>
      <c r="ATO230" s="2"/>
      <c r="ATP230" s="2"/>
      <c r="ATQ230" s="2"/>
      <c r="ATR230" s="2"/>
      <c r="ATS230" s="2"/>
      <c r="ATT230" s="2"/>
      <c r="ATU230" s="2"/>
      <c r="ATV230" s="2"/>
      <c r="ATW230" s="2"/>
      <c r="ATX230" s="2"/>
      <c r="ATY230" s="2"/>
      <c r="ATZ230" s="2"/>
      <c r="AUA230" s="2"/>
      <c r="AUB230" s="2"/>
      <c r="AUC230" s="2"/>
      <c r="AUD230" s="2"/>
      <c r="AUE230" s="2"/>
      <c r="AUF230" s="2"/>
      <c r="AUG230" s="2"/>
      <c r="AUH230" s="2"/>
      <c r="AUI230" s="2"/>
      <c r="AUJ230" s="2"/>
      <c r="AUK230" s="2"/>
      <c r="AUL230" s="2"/>
      <c r="AUM230" s="2"/>
      <c r="AUN230" s="2"/>
      <c r="AUO230" s="2"/>
      <c r="AUP230" s="2"/>
      <c r="AUQ230" s="2"/>
      <c r="AUR230" s="2"/>
      <c r="AUS230" s="2"/>
      <c r="AUT230" s="2"/>
      <c r="AUU230" s="2"/>
      <c r="AUV230" s="2"/>
      <c r="AUW230" s="2"/>
      <c r="AUX230" s="2"/>
      <c r="AUY230" s="2"/>
      <c r="AUZ230" s="2" t="s">
        <v>1499</v>
      </c>
      <c r="AVA230" s="2"/>
      <c r="AVB230" s="2"/>
      <c r="AVC230" s="2"/>
      <c r="AVD230" s="2"/>
      <c r="AVE230" s="2"/>
      <c r="AVF230" s="2"/>
      <c r="AVG230" s="2"/>
      <c r="AVH230" s="2"/>
      <c r="AVI230" s="2"/>
      <c r="AVJ230" s="2"/>
      <c r="AVK230" s="2"/>
      <c r="AVL230" s="2"/>
      <c r="AVM230" s="2"/>
      <c r="AVN230" s="2"/>
      <c r="AVO230" s="2"/>
      <c r="AVP230" s="2"/>
      <c r="AVQ230" s="2"/>
      <c r="AVR230" s="2"/>
      <c r="AVS230" s="2"/>
      <c r="AVT230" s="2"/>
      <c r="AVU230" s="2"/>
      <c r="AVV230" s="2"/>
      <c r="AVW230" s="2"/>
      <c r="AVX230" s="2"/>
      <c r="AVY230" s="2"/>
      <c r="AVZ230" s="2"/>
      <c r="AWA230" s="2"/>
      <c r="AWB230" s="2"/>
      <c r="AWC230" s="2"/>
      <c r="AWD230" s="2"/>
      <c r="AWE230" s="2"/>
      <c r="AWF230" s="2"/>
      <c r="AWG230" s="2"/>
      <c r="AWH230" s="2"/>
      <c r="AWI230" s="2"/>
      <c r="AWJ230" s="2"/>
      <c r="AWK230" s="2"/>
      <c r="AWL230" s="2"/>
      <c r="AWM230" s="2"/>
      <c r="AWN230" s="2"/>
      <c r="AWO230" s="2"/>
      <c r="AWP230" s="2"/>
      <c r="AWQ230" s="2"/>
      <c r="AWR230" s="2"/>
      <c r="AWS230" s="2"/>
      <c r="AWT230" s="2"/>
      <c r="AWU230" s="2"/>
      <c r="AWV230" s="2"/>
      <c r="AWW230" s="2"/>
      <c r="AWX230" s="2"/>
      <c r="AWY230" s="2"/>
      <c r="AWZ230" s="2"/>
      <c r="AXA230" s="2"/>
      <c r="AXB230" s="2"/>
      <c r="AXC230" s="2"/>
      <c r="AXD230" s="2"/>
      <c r="AXE230" s="2"/>
      <c r="AXF230" s="2"/>
      <c r="AXG230" s="2"/>
      <c r="AXH230" s="2"/>
      <c r="AXI230" s="2"/>
      <c r="AXJ230" s="2"/>
      <c r="AXK230" s="2"/>
      <c r="AXL230" s="2"/>
      <c r="AXM230" s="2"/>
      <c r="AXN230" s="2"/>
      <c r="AXO230" s="2"/>
      <c r="AXP230" s="2"/>
      <c r="AXQ230" s="2"/>
      <c r="AXR230" s="2"/>
      <c r="AXS230" s="2"/>
      <c r="AXT230" s="2"/>
      <c r="AXU230" s="2"/>
      <c r="AXV230" s="2"/>
      <c r="AXW230" s="2"/>
      <c r="AXX230" s="2"/>
      <c r="AXY230" s="2"/>
      <c r="AXZ230" s="2"/>
      <c r="AYA230" s="2"/>
      <c r="AYB230" s="2"/>
      <c r="AYC230" s="2"/>
      <c r="AYD230" s="2"/>
      <c r="AYE230" s="2"/>
      <c r="AYF230" s="2"/>
      <c r="AYG230" s="2"/>
      <c r="AYH230" s="2"/>
      <c r="AYI230" s="2"/>
      <c r="AYJ230" s="2"/>
      <c r="AYK230" s="2"/>
      <c r="AYL230" s="2"/>
      <c r="AYM230" s="2"/>
      <c r="AYN230" s="2"/>
      <c r="AYO230" s="2"/>
      <c r="AYP230" s="2"/>
      <c r="AYQ230" s="2"/>
      <c r="AYR230" s="2"/>
      <c r="AYS230" s="2"/>
      <c r="AYT230" s="2"/>
      <c r="AYU230" s="2"/>
      <c r="AYV230" s="2"/>
      <c r="AYW230" s="2"/>
      <c r="AYX230" s="2"/>
      <c r="AYY230" s="2"/>
      <c r="AYZ230" s="2"/>
      <c r="AZA230" s="2"/>
      <c r="AZB230" s="2"/>
      <c r="AZC230" s="2"/>
      <c r="AZD230" s="2"/>
      <c r="AZE230" s="2"/>
      <c r="AZF230" s="2"/>
      <c r="AZG230" s="2"/>
      <c r="AZH230" s="2"/>
      <c r="AZI230" s="2"/>
      <c r="AZJ230" s="2"/>
      <c r="AZK230" s="2"/>
      <c r="AZL230" s="2"/>
      <c r="AZM230" s="2"/>
      <c r="AZN230" s="2"/>
      <c r="AZO230" s="2"/>
      <c r="AZP230" s="2"/>
      <c r="AZQ230" s="2"/>
      <c r="AZR230" s="2"/>
      <c r="AZS230" s="2"/>
      <c r="AZT230" s="2"/>
      <c r="AZU230" s="2"/>
      <c r="AZV230" s="2"/>
      <c r="AZW230" s="2"/>
      <c r="AZX230" s="2"/>
      <c r="AZY230" s="2"/>
      <c r="AZZ230" s="2"/>
      <c r="BAA230" s="2"/>
      <c r="BAB230" s="2"/>
      <c r="BAC230" s="2"/>
      <c r="BAD230" s="2"/>
      <c r="BAE230" s="2"/>
      <c r="BAF230" s="2"/>
      <c r="BAG230" s="2"/>
      <c r="BAH230" s="2"/>
      <c r="BAI230" s="2"/>
      <c r="BAJ230" s="2"/>
      <c r="BAK230" s="2"/>
      <c r="BAL230" s="2"/>
      <c r="BAM230" s="2"/>
      <c r="BAN230" s="2"/>
      <c r="BAO230" s="2"/>
      <c r="BAP230" s="2"/>
      <c r="BAQ230" s="2"/>
      <c r="BAR230" s="2"/>
      <c r="BAS230" s="2"/>
      <c r="BAT230" s="2"/>
      <c r="BAU230" s="2"/>
      <c r="BAV230" s="2"/>
      <c r="BAW230" s="2"/>
      <c r="BAX230" s="2"/>
      <c r="BAY230" s="2"/>
      <c r="BAZ230" s="2"/>
      <c r="BBA230" s="2"/>
      <c r="BBB230" s="2"/>
      <c r="BBC230" s="2"/>
      <c r="BBD230" s="2"/>
      <c r="BBE230" s="2"/>
      <c r="BBF230" s="2"/>
      <c r="BBG230" s="2"/>
      <c r="BBH230" s="2"/>
      <c r="BBI230" s="2"/>
      <c r="BBJ230" s="2"/>
      <c r="BBK230" s="2"/>
      <c r="BBL230" s="2"/>
      <c r="BBM230" s="2"/>
      <c r="BBN230" s="2"/>
      <c r="BBO230" s="2"/>
      <c r="BBP230" s="2"/>
      <c r="BBQ230" s="2"/>
      <c r="BBR230" s="2"/>
      <c r="BBS230" s="2"/>
      <c r="BBT230" s="2"/>
      <c r="BBU230" s="2"/>
      <c r="BBV230" s="2"/>
      <c r="BBW230" s="2"/>
      <c r="BBX230" s="2"/>
      <c r="BBY230" s="2"/>
      <c r="BBZ230" s="2"/>
      <c r="BCA230" s="2"/>
      <c r="BCB230" s="2"/>
      <c r="BCC230" s="2"/>
      <c r="BCD230" s="2"/>
      <c r="BCE230" s="2"/>
      <c r="BCF230" s="2"/>
      <c r="BCG230" s="2"/>
      <c r="BCH230" s="2"/>
      <c r="BCI230" s="2"/>
      <c r="BCJ230" s="2"/>
      <c r="BCK230" s="2"/>
      <c r="BCL230" s="2"/>
      <c r="BCM230" s="2"/>
      <c r="BCN230" s="2"/>
      <c r="BCO230" s="2"/>
      <c r="BCP230" s="2"/>
      <c r="BCQ230" s="2"/>
      <c r="BCR230" s="2"/>
      <c r="BCS230" s="2"/>
      <c r="BCT230" s="2"/>
      <c r="BCU230" s="2"/>
      <c r="BCV230" s="2"/>
      <c r="BCW230" s="2"/>
      <c r="BCX230" s="2"/>
      <c r="BCY230" s="2"/>
      <c r="BCZ230" s="2"/>
      <c r="BDA230" s="2"/>
      <c r="BDB230" s="2"/>
      <c r="BDC230" s="2"/>
      <c r="BDD230" s="2"/>
      <c r="BDE230" s="2"/>
      <c r="BDF230" s="2"/>
      <c r="BDG230" s="2"/>
      <c r="BDH230" s="2"/>
      <c r="BDI230" s="2"/>
      <c r="BDJ230" s="2"/>
      <c r="BDK230" s="2"/>
      <c r="BDL230" s="2"/>
      <c r="BDM230" s="2"/>
      <c r="BDN230" s="2"/>
      <c r="BDO230" s="2"/>
      <c r="BDP230" s="2"/>
      <c r="BDQ230" s="2"/>
      <c r="BDR230" s="2"/>
      <c r="BDS230" s="2"/>
      <c r="BDT230" s="2"/>
      <c r="BDU230" s="2"/>
      <c r="BDV230" s="2"/>
      <c r="BDW230" s="2"/>
      <c r="BDX230" s="2"/>
      <c r="BDY230" s="2"/>
      <c r="BDZ230" s="2"/>
      <c r="BEA230" s="2"/>
      <c r="BEB230" s="2"/>
      <c r="BEC230" s="2"/>
      <c r="BED230" s="2"/>
      <c r="BEE230" s="15" t="s">
        <v>1472</v>
      </c>
      <c r="BEF230" s="2"/>
      <c r="BEG230" s="2"/>
      <c r="BEH230" s="2"/>
      <c r="BEI230" s="2"/>
      <c r="BEJ230" s="2"/>
      <c r="BEK230" s="2"/>
      <c r="BEL230" s="2"/>
      <c r="BEM230" s="10">
        <v>43202</v>
      </c>
      <c r="BEN230" s="2"/>
      <c r="BEO230" s="2"/>
      <c r="BEP230" s="2"/>
      <c r="BEQ230" s="2"/>
      <c r="BER230" s="2"/>
      <c r="BES230" s="2"/>
      <c r="BET230" s="2"/>
      <c r="BEU230" s="2"/>
      <c r="BEV230" s="2"/>
      <c r="BEW230" s="2"/>
      <c r="BEX230" s="2"/>
      <c r="BEY230" s="2"/>
      <c r="BEZ230" s="2"/>
      <c r="BFA230" s="2"/>
      <c r="BFB230" s="2"/>
      <c r="BFC230" s="2"/>
      <c r="BFD230" s="2"/>
      <c r="BFE230" s="2"/>
    </row>
    <row r="231" spans="1:1513" s="4" customFormat="1" ht="59.1" customHeight="1" x14ac:dyDescent="0.25">
      <c r="A231" s="1">
        <v>2230</v>
      </c>
      <c r="B231" s="2" t="s">
        <v>1481</v>
      </c>
      <c r="C231" s="2"/>
      <c r="D231" s="2" t="s">
        <v>0</v>
      </c>
      <c r="E231" s="2"/>
      <c r="F231" s="2" t="s">
        <v>1490</v>
      </c>
      <c r="G231" s="2"/>
      <c r="H231" s="2"/>
      <c r="I231" s="2">
        <v>4.2</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t="s">
        <v>1492</v>
      </c>
      <c r="DQ231" s="2"/>
      <c r="DR231" s="2"/>
      <c r="DS231" s="2"/>
      <c r="DT231" s="2"/>
      <c r="DU231" s="2"/>
      <c r="DV231" s="2"/>
      <c r="DW231" s="2"/>
      <c r="DX231" s="2"/>
      <c r="DY231" s="2"/>
      <c r="DZ231" s="2"/>
      <c r="EA231" s="2"/>
      <c r="EB231" s="2">
        <v>3.3</v>
      </c>
      <c r="EC231" s="2"/>
      <c r="ED231" s="2"/>
      <c r="EE231" s="2"/>
      <c r="EF231" s="2"/>
      <c r="EG231" s="2" t="s">
        <v>35</v>
      </c>
      <c r="EH231" s="2" t="s">
        <v>9</v>
      </c>
      <c r="EI231" s="2">
        <v>670</v>
      </c>
      <c r="EJ231" s="2"/>
      <c r="EK231" s="2"/>
      <c r="EL231" s="2"/>
      <c r="EM231" s="2"/>
      <c r="EN231" s="2">
        <v>5</v>
      </c>
      <c r="EO231" s="2">
        <v>5</v>
      </c>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t="s">
        <v>1502</v>
      </c>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t="s">
        <v>1503</v>
      </c>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v>9.5</v>
      </c>
      <c r="WT231" s="2">
        <v>19</v>
      </c>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v>914</v>
      </c>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t="s">
        <v>1493</v>
      </c>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t="s">
        <v>647</v>
      </c>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c r="AQK231" s="2"/>
      <c r="AQL231" s="2"/>
      <c r="AQM231" s="2"/>
      <c r="AQN231" s="2"/>
      <c r="AQO231" s="2"/>
      <c r="AQP231" s="2"/>
      <c r="AQQ231" s="2"/>
      <c r="AQR231" s="2"/>
      <c r="AQS231" s="2"/>
      <c r="AQT231" s="2"/>
      <c r="AQU231" s="2"/>
      <c r="AQV231" s="2"/>
      <c r="AQW231" s="2"/>
      <c r="AQX231" s="2"/>
      <c r="AQY231" s="2"/>
      <c r="AQZ231" s="2"/>
      <c r="ARA231" s="2"/>
      <c r="ARB231" s="2"/>
      <c r="ARC231" s="2"/>
      <c r="ARD231" s="2"/>
      <c r="ARE231" s="2"/>
      <c r="ARF231" s="2"/>
      <c r="ARG231" s="2"/>
      <c r="ARH231" s="2"/>
      <c r="ARI231" s="2"/>
      <c r="ARJ231" s="2"/>
      <c r="ARK231" s="2"/>
      <c r="ARL231" s="2"/>
      <c r="ARM231" s="2"/>
      <c r="ARN231" s="2"/>
      <c r="ARO231" s="2"/>
      <c r="ARP231" s="2"/>
      <c r="ARQ231" s="2"/>
      <c r="ARR231" s="2"/>
      <c r="ARS231" s="2"/>
      <c r="ART231" s="2"/>
      <c r="ARU231" s="2"/>
      <c r="ARV231" s="2"/>
      <c r="ARW231" s="2"/>
      <c r="ARX231" s="2"/>
      <c r="ARY231" s="2"/>
      <c r="ARZ231" s="2"/>
      <c r="ASA231" s="2"/>
      <c r="ASB231" s="2"/>
      <c r="ASC231" s="2"/>
      <c r="ASD231" s="2"/>
      <c r="ASE231" s="2"/>
      <c r="ASF231" s="2"/>
      <c r="ASG231" s="2"/>
      <c r="ASH231" s="2"/>
      <c r="ASI231" s="2"/>
      <c r="ASJ231" s="2"/>
      <c r="ASK231" s="2"/>
      <c r="ASL231" s="2"/>
      <c r="ASM231" s="2"/>
      <c r="ASN231" s="2"/>
      <c r="ASO231" s="2"/>
      <c r="ASP231" s="2"/>
      <c r="ASQ231" s="2"/>
      <c r="ASR231" s="2"/>
      <c r="ASS231" s="2"/>
      <c r="AST231" s="2"/>
      <c r="ASU231" s="2"/>
      <c r="ASV231" s="2"/>
      <c r="ASW231" s="2"/>
      <c r="ASX231" s="2"/>
      <c r="ASY231" s="2"/>
      <c r="ASZ231" s="2"/>
      <c r="ATA231" s="2"/>
      <c r="ATB231" s="2"/>
      <c r="ATC231" s="2"/>
      <c r="ATD231" s="2"/>
      <c r="ATE231" s="2"/>
      <c r="ATF231" s="2"/>
      <c r="ATG231" s="2"/>
      <c r="ATH231" s="2"/>
      <c r="ATI231" s="2"/>
      <c r="ATJ231" s="2"/>
      <c r="ATK231" s="2"/>
      <c r="ATL231" s="2"/>
      <c r="ATM231" s="2"/>
      <c r="ATN231" s="2"/>
      <c r="ATO231" s="2"/>
      <c r="ATP231" s="2"/>
      <c r="ATQ231" s="2"/>
      <c r="ATR231" s="2"/>
      <c r="ATS231" s="2"/>
      <c r="ATT231" s="2"/>
      <c r="ATU231" s="2"/>
      <c r="ATV231" s="2"/>
      <c r="ATW231" s="2"/>
      <c r="ATX231" s="2"/>
      <c r="ATY231" s="2"/>
      <c r="ATZ231" s="2"/>
      <c r="AUA231" s="2"/>
      <c r="AUB231" s="2"/>
      <c r="AUC231" s="2"/>
      <c r="AUD231" s="2"/>
      <c r="AUE231" s="2"/>
      <c r="AUF231" s="2"/>
      <c r="AUG231" s="2"/>
      <c r="AUH231" s="2"/>
      <c r="AUI231" s="2"/>
      <c r="AUJ231" s="2"/>
      <c r="AUK231" s="2"/>
      <c r="AUL231" s="2"/>
      <c r="AUM231" s="2"/>
      <c r="AUN231" s="2"/>
      <c r="AUO231" s="2"/>
      <c r="AUP231" s="2"/>
      <c r="AUQ231" s="2"/>
      <c r="AUR231" s="2"/>
      <c r="AUS231" s="2"/>
      <c r="AUT231" s="2"/>
      <c r="AUU231" s="2"/>
      <c r="AUV231" s="2"/>
      <c r="AUW231" s="2"/>
      <c r="AUX231" s="2"/>
      <c r="AUY231" s="2"/>
      <c r="AUZ231" s="2" t="s">
        <v>1499</v>
      </c>
      <c r="AVA231" s="2"/>
      <c r="AVB231" s="2"/>
      <c r="AVC231" s="2"/>
      <c r="AVD231" s="2"/>
      <c r="AVE231" s="2"/>
      <c r="AVF231" s="2"/>
      <c r="AVG231" s="2"/>
      <c r="AVH231" s="2"/>
      <c r="AVI231" s="2"/>
      <c r="AVJ231" s="2"/>
      <c r="AVK231" s="2"/>
      <c r="AVL231" s="2"/>
      <c r="AVM231" s="2"/>
      <c r="AVN231" s="2"/>
      <c r="AVO231" s="2"/>
      <c r="AVP231" s="2"/>
      <c r="AVQ231" s="2"/>
      <c r="AVR231" s="2"/>
      <c r="AVS231" s="2"/>
      <c r="AVT231" s="2"/>
      <c r="AVU231" s="2"/>
      <c r="AVV231" s="2"/>
      <c r="AVW231" s="2"/>
      <c r="AVX231" s="2"/>
      <c r="AVY231" s="2"/>
      <c r="AVZ231" s="2"/>
      <c r="AWA231" s="2"/>
      <c r="AWB231" s="2"/>
      <c r="AWC231" s="2"/>
      <c r="AWD231" s="2"/>
      <c r="AWE231" s="2"/>
      <c r="AWF231" s="2"/>
      <c r="AWG231" s="2"/>
      <c r="AWH231" s="2"/>
      <c r="AWI231" s="2"/>
      <c r="AWJ231" s="2"/>
      <c r="AWK231" s="2"/>
      <c r="AWL231" s="2"/>
      <c r="AWM231" s="2"/>
      <c r="AWN231" s="2"/>
      <c r="AWO231" s="2"/>
      <c r="AWP231" s="2"/>
      <c r="AWQ231" s="2"/>
      <c r="AWR231" s="2"/>
      <c r="AWS231" s="2"/>
      <c r="AWT231" s="2"/>
      <c r="AWU231" s="2"/>
      <c r="AWV231" s="2"/>
      <c r="AWW231" s="2"/>
      <c r="AWX231" s="2"/>
      <c r="AWY231" s="2"/>
      <c r="AWZ231" s="2"/>
      <c r="AXA231" s="2"/>
      <c r="AXB231" s="2"/>
      <c r="AXC231" s="2"/>
      <c r="AXD231" s="2"/>
      <c r="AXE231" s="2"/>
      <c r="AXF231" s="2"/>
      <c r="AXG231" s="2"/>
      <c r="AXH231" s="2"/>
      <c r="AXI231" s="2"/>
      <c r="AXJ231" s="2"/>
      <c r="AXK231" s="2"/>
      <c r="AXL231" s="2"/>
      <c r="AXM231" s="2"/>
      <c r="AXN231" s="2"/>
      <c r="AXO231" s="2"/>
      <c r="AXP231" s="2"/>
      <c r="AXQ231" s="2"/>
      <c r="AXR231" s="2"/>
      <c r="AXS231" s="2"/>
      <c r="AXT231" s="2"/>
      <c r="AXU231" s="2"/>
      <c r="AXV231" s="2"/>
      <c r="AXW231" s="2"/>
      <c r="AXX231" s="2"/>
      <c r="AXY231" s="2"/>
      <c r="AXZ231" s="2"/>
      <c r="AYA231" s="2"/>
      <c r="AYB231" s="2"/>
      <c r="AYC231" s="2"/>
      <c r="AYD231" s="2"/>
      <c r="AYE231" s="2"/>
      <c r="AYF231" s="2"/>
      <c r="AYG231" s="2"/>
      <c r="AYH231" s="2"/>
      <c r="AYI231" s="2"/>
      <c r="AYJ231" s="2"/>
      <c r="AYK231" s="2"/>
      <c r="AYL231" s="2"/>
      <c r="AYM231" s="2"/>
      <c r="AYN231" s="2"/>
      <c r="AYO231" s="2"/>
      <c r="AYP231" s="2"/>
      <c r="AYQ231" s="2"/>
      <c r="AYR231" s="2"/>
      <c r="AYS231" s="2"/>
      <c r="AYT231" s="2"/>
      <c r="AYU231" s="2"/>
      <c r="AYV231" s="2"/>
      <c r="AYW231" s="2"/>
      <c r="AYX231" s="2"/>
      <c r="AYY231" s="2"/>
      <c r="AYZ231" s="2"/>
      <c r="AZA231" s="2"/>
      <c r="AZB231" s="2"/>
      <c r="AZC231" s="2"/>
      <c r="AZD231" s="2"/>
      <c r="AZE231" s="2"/>
      <c r="AZF231" s="2"/>
      <c r="AZG231" s="2"/>
      <c r="AZH231" s="2"/>
      <c r="AZI231" s="2"/>
      <c r="AZJ231" s="2"/>
      <c r="AZK231" s="2"/>
      <c r="AZL231" s="2"/>
      <c r="AZM231" s="2"/>
      <c r="AZN231" s="2"/>
      <c r="AZO231" s="2"/>
      <c r="AZP231" s="2"/>
      <c r="AZQ231" s="2"/>
      <c r="AZR231" s="2"/>
      <c r="AZS231" s="2"/>
      <c r="AZT231" s="2"/>
      <c r="AZU231" s="2"/>
      <c r="AZV231" s="2"/>
      <c r="AZW231" s="2"/>
      <c r="AZX231" s="2"/>
      <c r="AZY231" s="2"/>
      <c r="AZZ231" s="2"/>
      <c r="BAA231" s="2"/>
      <c r="BAB231" s="2"/>
      <c r="BAC231" s="2"/>
      <c r="BAD231" s="2"/>
      <c r="BAE231" s="2"/>
      <c r="BAF231" s="2"/>
      <c r="BAG231" s="2"/>
      <c r="BAH231" s="2"/>
      <c r="BAI231" s="2"/>
      <c r="BAJ231" s="2"/>
      <c r="BAK231" s="2"/>
      <c r="BAL231" s="2"/>
      <c r="BAM231" s="2"/>
      <c r="BAN231" s="2"/>
      <c r="BAO231" s="2"/>
      <c r="BAP231" s="2"/>
      <c r="BAQ231" s="2"/>
      <c r="BAR231" s="2"/>
      <c r="BAS231" s="2"/>
      <c r="BAT231" s="2"/>
      <c r="BAU231" s="2"/>
      <c r="BAV231" s="2"/>
      <c r="BAW231" s="2"/>
      <c r="BAX231" s="2"/>
      <c r="BAY231" s="2"/>
      <c r="BAZ231" s="2"/>
      <c r="BBA231" s="2"/>
      <c r="BBB231" s="2"/>
      <c r="BBC231" s="2"/>
      <c r="BBD231" s="2"/>
      <c r="BBE231" s="2"/>
      <c r="BBF231" s="2"/>
      <c r="BBG231" s="2"/>
      <c r="BBH231" s="2"/>
      <c r="BBI231" s="2"/>
      <c r="BBJ231" s="2"/>
      <c r="BBK231" s="2"/>
      <c r="BBL231" s="2"/>
      <c r="BBM231" s="2"/>
      <c r="BBN231" s="2"/>
      <c r="BBO231" s="2"/>
      <c r="BBP231" s="2"/>
      <c r="BBQ231" s="2"/>
      <c r="BBR231" s="2"/>
      <c r="BBS231" s="2"/>
      <c r="BBT231" s="2"/>
      <c r="BBU231" s="2"/>
      <c r="BBV231" s="2"/>
      <c r="BBW231" s="2"/>
      <c r="BBX231" s="2"/>
      <c r="BBY231" s="2"/>
      <c r="BBZ231" s="2"/>
      <c r="BCA231" s="2"/>
      <c r="BCB231" s="2"/>
      <c r="BCC231" s="2"/>
      <c r="BCD231" s="2"/>
      <c r="BCE231" s="2"/>
      <c r="BCF231" s="2"/>
      <c r="BCG231" s="2"/>
      <c r="BCH231" s="2"/>
      <c r="BCI231" s="2"/>
      <c r="BCJ231" s="2"/>
      <c r="BCK231" s="2"/>
      <c r="BCL231" s="2"/>
      <c r="BCM231" s="2"/>
      <c r="BCN231" s="2"/>
      <c r="BCO231" s="2"/>
      <c r="BCP231" s="2"/>
      <c r="BCQ231" s="2"/>
      <c r="BCR231" s="2"/>
      <c r="BCS231" s="2"/>
      <c r="BCT231" s="2"/>
      <c r="BCU231" s="2"/>
      <c r="BCV231" s="2"/>
      <c r="BCW231" s="2"/>
      <c r="BCX231" s="2"/>
      <c r="BCY231" s="2"/>
      <c r="BCZ231" s="2"/>
      <c r="BDA231" s="2"/>
      <c r="BDB231" s="2"/>
      <c r="BDC231" s="2"/>
      <c r="BDD231" s="2"/>
      <c r="BDE231" s="2"/>
      <c r="BDF231" s="2"/>
      <c r="BDG231" s="2"/>
      <c r="BDH231" s="2"/>
      <c r="BDI231" s="2"/>
      <c r="BDJ231" s="2"/>
      <c r="BDK231" s="2"/>
      <c r="BDL231" s="2"/>
      <c r="BDM231" s="2"/>
      <c r="BDN231" s="2"/>
      <c r="BDO231" s="2"/>
      <c r="BDP231" s="2"/>
      <c r="BDQ231" s="2"/>
      <c r="BDR231" s="2"/>
      <c r="BDS231" s="2"/>
      <c r="BDT231" s="2"/>
      <c r="BDU231" s="2"/>
      <c r="BDV231" s="2"/>
      <c r="BDW231" s="2"/>
      <c r="BDX231" s="2"/>
      <c r="BDY231" s="2"/>
      <c r="BDZ231" s="2"/>
      <c r="BEA231" s="2"/>
      <c r="BEB231" s="2"/>
      <c r="BEC231" s="2"/>
      <c r="BED231" s="2"/>
      <c r="BEE231" s="15" t="s">
        <v>1472</v>
      </c>
      <c r="BEF231" s="2"/>
      <c r="BEG231" s="2"/>
      <c r="BEH231" s="2"/>
      <c r="BEI231" s="2"/>
      <c r="BEJ231" s="2"/>
      <c r="BEK231" s="2"/>
      <c r="BEL231" s="2"/>
      <c r="BEM231" s="10">
        <v>43202</v>
      </c>
      <c r="BEN231" s="2"/>
      <c r="BEO231" s="2"/>
      <c r="BEP231" s="2"/>
      <c r="BEQ231" s="2"/>
      <c r="BER231" s="2"/>
      <c r="BES231" s="2"/>
      <c r="BET231" s="2"/>
      <c r="BEU231" s="2"/>
      <c r="BEV231" s="2"/>
      <c r="BEW231" s="2"/>
      <c r="BEX231" s="2"/>
      <c r="BEY231" s="2"/>
      <c r="BEZ231" s="2"/>
      <c r="BFA231" s="2"/>
      <c r="BFB231" s="2"/>
      <c r="BFC231" s="2"/>
      <c r="BFD231" s="2"/>
      <c r="BFE231" s="2"/>
    </row>
    <row r="232" spans="1:1513" s="4" customFormat="1" ht="59.1" customHeight="1" x14ac:dyDescent="0.25">
      <c r="A232" s="1">
        <v>2231</v>
      </c>
      <c r="B232" s="2" t="s">
        <v>1516</v>
      </c>
      <c r="C232" s="2"/>
      <c r="D232" s="2" t="s">
        <v>91</v>
      </c>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t="s">
        <v>39</v>
      </c>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c r="AQK232" s="2"/>
      <c r="AQL232" s="2"/>
      <c r="AQM232" s="2"/>
      <c r="AQN232" s="2"/>
      <c r="AQO232" s="2"/>
      <c r="AQP232" s="2"/>
      <c r="AQQ232" s="2"/>
      <c r="AQR232" s="2"/>
      <c r="AQS232" s="2"/>
      <c r="AQT232" s="2"/>
      <c r="AQU232" s="2"/>
      <c r="AQV232" s="2"/>
      <c r="AQW232" s="2"/>
      <c r="AQX232" s="2"/>
      <c r="AQY232" s="2"/>
      <c r="AQZ232" s="2"/>
      <c r="ARA232" s="2"/>
      <c r="ARB232" s="2"/>
      <c r="ARC232" s="2"/>
      <c r="ARD232" s="2"/>
      <c r="ARE232" s="2"/>
      <c r="ARF232" s="2"/>
      <c r="ARG232" s="2"/>
      <c r="ARH232" s="2"/>
      <c r="ARI232" s="2"/>
      <c r="ARJ232" s="2"/>
      <c r="ARK232" s="2"/>
      <c r="ARL232" s="2"/>
      <c r="ARM232" s="2"/>
      <c r="ARN232" s="2"/>
      <c r="ARO232" s="2"/>
      <c r="ARP232" s="2"/>
      <c r="ARQ232" s="2"/>
      <c r="ARR232" s="2"/>
      <c r="ARS232" s="2"/>
      <c r="ART232" s="2"/>
      <c r="ARU232" s="2"/>
      <c r="ARV232" s="2"/>
      <c r="ARW232" s="2"/>
      <c r="ARX232" s="2"/>
      <c r="ARY232" s="2"/>
      <c r="ARZ232" s="2"/>
      <c r="ASA232" s="2"/>
      <c r="ASB232" s="2"/>
      <c r="ASC232" s="2"/>
      <c r="ASD232" s="2"/>
      <c r="ASE232" s="2"/>
      <c r="ASF232" s="2"/>
      <c r="ASG232" s="2"/>
      <c r="ASH232" s="2"/>
      <c r="ASI232" s="2"/>
      <c r="ASJ232" s="2"/>
      <c r="ASK232" s="2"/>
      <c r="ASL232" s="2"/>
      <c r="ASM232" s="2"/>
      <c r="ASN232" s="2"/>
      <c r="ASO232" s="2"/>
      <c r="ASP232" s="2"/>
      <c r="ASQ232" s="2"/>
      <c r="ASR232" s="2"/>
      <c r="ASS232" s="2"/>
      <c r="AST232" s="2"/>
      <c r="ASU232" s="2"/>
      <c r="ASV232" s="2"/>
      <c r="ASW232" s="2"/>
      <c r="ASX232" s="2"/>
      <c r="ASY232" s="2"/>
      <c r="ASZ232" s="2"/>
      <c r="ATA232" s="2"/>
      <c r="ATB232" s="2"/>
      <c r="ATC232" s="2"/>
      <c r="ATD232" s="2"/>
      <c r="ATE232" s="2"/>
      <c r="ATF232" s="2"/>
      <c r="ATG232" s="2"/>
      <c r="ATH232" s="2"/>
      <c r="ATI232" s="2"/>
      <c r="ATJ232" s="2"/>
      <c r="ATK232" s="2"/>
      <c r="ATL232" s="2"/>
      <c r="ATM232" s="2"/>
      <c r="ATN232" s="2"/>
      <c r="ATO232" s="2"/>
      <c r="ATP232" s="2"/>
      <c r="ATQ232" s="2"/>
      <c r="ATR232" s="2"/>
      <c r="ATS232" s="2"/>
      <c r="ATT232" s="2"/>
      <c r="ATU232" s="2"/>
      <c r="ATV232" s="2"/>
      <c r="ATW232" s="2"/>
      <c r="ATX232" s="2"/>
      <c r="ATY232" s="2"/>
      <c r="ATZ232" s="2"/>
      <c r="AUA232" s="2"/>
      <c r="AUB232" s="2"/>
      <c r="AUC232" s="2"/>
      <c r="AUD232" s="2"/>
      <c r="AUE232" s="2"/>
      <c r="AUF232" s="2"/>
      <c r="AUG232" s="2"/>
      <c r="AUH232" s="2"/>
      <c r="AUI232" s="2"/>
      <c r="AUJ232" s="2"/>
      <c r="AUK232" s="2"/>
      <c r="AUL232" s="2"/>
      <c r="AUM232" s="2"/>
      <c r="AUN232" s="2"/>
      <c r="AUO232" s="2"/>
      <c r="AUP232" s="2"/>
      <c r="AUQ232" s="2"/>
      <c r="AUR232" s="2"/>
      <c r="AUS232" s="2"/>
      <c r="AUT232" s="2"/>
      <c r="AUU232" s="2"/>
      <c r="AUV232" s="2"/>
      <c r="AUW232" s="2"/>
      <c r="AUX232" s="2"/>
      <c r="AUY232" s="2"/>
      <c r="AUZ232" s="2"/>
      <c r="AVA232" s="2"/>
      <c r="AVB232" s="2"/>
      <c r="AVC232" s="2"/>
      <c r="AVD232" s="2"/>
      <c r="AVE232" s="2"/>
      <c r="AVF232" s="2"/>
      <c r="AVG232" s="2"/>
      <c r="AVH232" s="2"/>
      <c r="AVI232" s="2"/>
      <c r="AVJ232" s="2"/>
      <c r="AVK232" s="2"/>
      <c r="AVL232" s="2"/>
      <c r="AVM232" s="2"/>
      <c r="AVN232" s="2"/>
      <c r="AVO232" s="2"/>
      <c r="AVP232" s="2"/>
      <c r="AVQ232" s="2"/>
      <c r="AVR232" s="2"/>
      <c r="AVS232" s="2"/>
      <c r="AVT232" s="2"/>
      <c r="AVU232" s="2"/>
      <c r="AVV232" s="2"/>
      <c r="AVW232" s="2"/>
      <c r="AVX232" s="2"/>
      <c r="AVY232" s="2"/>
      <c r="AVZ232" s="2"/>
      <c r="AWA232" s="2"/>
      <c r="AWB232" s="2"/>
      <c r="AWC232" s="2"/>
      <c r="AWD232" s="2"/>
      <c r="AWE232" s="2"/>
      <c r="AWF232" s="2"/>
      <c r="AWG232" s="2"/>
      <c r="AWH232" s="2"/>
      <c r="AWI232" s="2"/>
      <c r="AWJ232" s="2"/>
      <c r="AWK232" s="2"/>
      <c r="AWL232" s="2"/>
      <c r="AWM232" s="2"/>
      <c r="AWN232" s="2"/>
      <c r="AWO232" s="2"/>
      <c r="AWP232" s="2"/>
      <c r="AWQ232" s="2"/>
      <c r="AWR232" s="2"/>
      <c r="AWS232" s="2"/>
      <c r="AWT232" s="2"/>
      <c r="AWU232" s="2"/>
      <c r="AWV232" s="2"/>
      <c r="AWW232" s="2"/>
      <c r="AWX232" s="2"/>
      <c r="AWY232" s="2"/>
      <c r="AWZ232" s="2"/>
      <c r="AXA232" s="2"/>
      <c r="AXB232" s="2"/>
      <c r="AXC232" s="2"/>
      <c r="AXD232" s="2"/>
      <c r="AXE232" s="2"/>
      <c r="AXF232" s="2"/>
      <c r="AXG232" s="2"/>
      <c r="AXH232" s="2"/>
      <c r="AXI232" s="2"/>
      <c r="AXJ232" s="2"/>
      <c r="AXK232" s="2"/>
      <c r="AXL232" s="2"/>
      <c r="AXM232" s="2"/>
      <c r="AXN232" s="2"/>
      <c r="AXO232" s="2"/>
      <c r="AXP232" s="2"/>
      <c r="AXQ232" s="2"/>
      <c r="AXR232" s="2"/>
      <c r="AXS232" s="2"/>
      <c r="AXT232" s="2"/>
      <c r="AXU232" s="2"/>
      <c r="AXV232" s="2"/>
      <c r="AXW232" s="2"/>
      <c r="AXX232" s="2"/>
      <c r="AXY232" s="2"/>
      <c r="AXZ232" s="2"/>
      <c r="AYA232" s="2"/>
      <c r="AYB232" s="2"/>
      <c r="AYC232" s="2"/>
      <c r="AYD232" s="2"/>
      <c r="AYE232" s="2"/>
      <c r="AYF232" s="2"/>
      <c r="AYG232" s="2"/>
      <c r="AYH232" s="2"/>
      <c r="AYI232" s="2"/>
      <c r="AYJ232" s="2"/>
      <c r="AYK232" s="2"/>
      <c r="AYL232" s="2"/>
      <c r="AYM232" s="2"/>
      <c r="AYN232" s="2"/>
      <c r="AYO232" s="2"/>
      <c r="AYP232" s="2"/>
      <c r="AYQ232" s="2"/>
      <c r="AYR232" s="2"/>
      <c r="AYS232" s="2"/>
      <c r="AYT232" s="2"/>
      <c r="AYU232" s="2"/>
      <c r="AYV232" s="2"/>
      <c r="AYW232" s="2"/>
      <c r="AYX232" s="2"/>
      <c r="AYY232" s="2"/>
      <c r="AYZ232" s="2"/>
      <c r="AZA232" s="2"/>
      <c r="AZB232" s="2"/>
      <c r="AZC232" s="2"/>
      <c r="AZD232" s="2"/>
      <c r="AZE232" s="2"/>
      <c r="AZF232" s="2"/>
      <c r="AZG232" s="2"/>
      <c r="AZH232" s="2"/>
      <c r="AZI232" s="2"/>
      <c r="AZJ232" s="2"/>
      <c r="AZK232" s="2"/>
      <c r="AZL232" s="2"/>
      <c r="AZM232" s="2"/>
      <c r="AZN232" s="2"/>
      <c r="AZO232" s="2"/>
      <c r="AZP232" s="2"/>
      <c r="AZQ232" s="2"/>
      <c r="AZR232" s="2"/>
      <c r="AZS232" s="2"/>
      <c r="AZT232" s="2"/>
      <c r="AZU232" s="2"/>
      <c r="AZV232" s="2"/>
      <c r="AZW232" s="2"/>
      <c r="AZX232" s="2"/>
      <c r="AZY232" s="2"/>
      <c r="AZZ232" s="2"/>
      <c r="BAA232" s="2"/>
      <c r="BAB232" s="2"/>
      <c r="BAC232" s="2"/>
      <c r="BAD232" s="2"/>
      <c r="BAE232" s="2"/>
      <c r="BAF232" s="2"/>
      <c r="BAG232" s="2"/>
      <c r="BAH232" s="2"/>
      <c r="BAI232" s="2"/>
      <c r="BAJ232" s="2"/>
      <c r="BAK232" s="2"/>
      <c r="BAL232" s="2"/>
      <c r="BAM232" s="2"/>
      <c r="BAN232" s="2"/>
      <c r="BAO232" s="2"/>
      <c r="BAP232" s="2"/>
      <c r="BAQ232" s="2"/>
      <c r="BAR232" s="2"/>
      <c r="BAS232" s="2"/>
      <c r="BAT232" s="2"/>
      <c r="BAU232" s="2"/>
      <c r="BAV232" s="2"/>
      <c r="BAW232" s="2"/>
      <c r="BAX232" s="2"/>
      <c r="BAY232" s="2"/>
      <c r="BAZ232" s="2"/>
      <c r="BBA232" s="2"/>
      <c r="BBB232" s="2"/>
      <c r="BBC232" s="2"/>
      <c r="BBD232" s="2"/>
      <c r="BBE232" s="2"/>
      <c r="BBF232" s="2"/>
      <c r="BBG232" s="2"/>
      <c r="BBH232" s="2"/>
      <c r="BBI232" s="2"/>
      <c r="BBJ232" s="2"/>
      <c r="BBK232" s="2"/>
      <c r="BBL232" s="2"/>
      <c r="BBM232" s="2"/>
      <c r="BBN232" s="2"/>
      <c r="BBO232" s="2"/>
      <c r="BBP232" s="2"/>
      <c r="BBQ232" s="2"/>
      <c r="BBR232" s="2"/>
      <c r="BBS232" s="2"/>
      <c r="BBT232" s="2"/>
      <c r="BBU232" s="2"/>
      <c r="BBV232" s="2"/>
      <c r="BBW232" s="2"/>
      <c r="BBX232" s="2"/>
      <c r="BBY232" s="2"/>
      <c r="BBZ232" s="2"/>
      <c r="BCA232" s="2"/>
      <c r="BCB232" s="2"/>
      <c r="BCC232" s="2"/>
      <c r="BCD232" s="2"/>
      <c r="BCE232" s="2"/>
      <c r="BCF232" s="2"/>
      <c r="BCG232" s="2"/>
      <c r="BCH232" s="2"/>
      <c r="BCI232" s="2"/>
      <c r="BCJ232" s="2"/>
      <c r="BCK232" s="2"/>
      <c r="BCL232" s="2"/>
      <c r="BCM232" s="2"/>
      <c r="BCN232" s="2"/>
      <c r="BCO232" s="2"/>
      <c r="BCP232" s="2"/>
      <c r="BCQ232" s="2"/>
      <c r="BCR232" s="2"/>
      <c r="BCS232" s="2"/>
      <c r="BCT232" s="2"/>
      <c r="BCU232" s="2"/>
      <c r="BCV232" s="2"/>
      <c r="BCW232" s="2"/>
      <c r="BCX232" s="2"/>
      <c r="BCY232" s="2"/>
      <c r="BCZ232" s="2"/>
      <c r="BDA232" s="2"/>
      <c r="BDB232" s="2"/>
      <c r="BDC232" s="2"/>
      <c r="BDD232" s="2"/>
      <c r="BDE232" s="2"/>
      <c r="BDF232" s="2"/>
      <c r="BDG232" s="2"/>
      <c r="BDH232" s="2"/>
      <c r="BDI232" s="2"/>
      <c r="BDJ232" s="2"/>
      <c r="BDK232" s="2"/>
      <c r="BDL232" s="2"/>
      <c r="BDM232" s="2"/>
      <c r="BDN232" s="2"/>
      <c r="BDO232" s="2"/>
      <c r="BDP232" s="2"/>
      <c r="BDQ232" s="2"/>
      <c r="BDR232" s="2"/>
      <c r="BDS232" s="2"/>
      <c r="BDT232" s="2"/>
      <c r="BDU232" s="2"/>
      <c r="BDV232" s="2"/>
      <c r="BDW232" s="2"/>
      <c r="BDX232" s="2"/>
      <c r="BDY232" s="2"/>
      <c r="BDZ232" s="2"/>
      <c r="BEA232" s="2"/>
      <c r="BEB232" s="2"/>
      <c r="BEC232" s="2"/>
      <c r="BED232" s="2"/>
      <c r="BEE232" s="17" t="s">
        <v>1517</v>
      </c>
      <c r="BEF232" s="2"/>
      <c r="BEG232" s="2"/>
      <c r="BEH232" s="2"/>
      <c r="BEI232" s="2"/>
      <c r="BEJ232" s="2"/>
      <c r="BEK232" s="2"/>
      <c r="BEL232" s="2"/>
      <c r="BEM232" s="10">
        <v>43203</v>
      </c>
      <c r="BEN232" s="2"/>
      <c r="BEO232" s="2"/>
      <c r="BEP232" s="2"/>
      <c r="BEQ232" s="2"/>
      <c r="BER232" s="2"/>
      <c r="BES232" s="2"/>
      <c r="BET232" s="2"/>
      <c r="BEU232" s="2"/>
      <c r="BEV232" s="2"/>
      <c r="BEW232" s="2"/>
      <c r="BEX232" s="2"/>
      <c r="BEY232" s="2"/>
      <c r="BEZ232" s="2"/>
      <c r="BFA232" s="2"/>
      <c r="BFB232" s="2"/>
      <c r="BFC232" s="2"/>
      <c r="BFD232" s="2"/>
      <c r="BFE232" s="2"/>
    </row>
    <row r="233" spans="1:1513" s="4" customFormat="1" ht="59.1" customHeight="1" x14ac:dyDescent="0.25">
      <c r="A233" s="1">
        <v>2232</v>
      </c>
      <c r="B233" s="2" t="s">
        <v>1518</v>
      </c>
      <c r="C233" s="2"/>
      <c r="D233" s="2" t="s">
        <v>91</v>
      </c>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t="s">
        <v>39</v>
      </c>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c r="AQK233" s="2"/>
      <c r="AQL233" s="2"/>
      <c r="AQM233" s="2"/>
      <c r="AQN233" s="2"/>
      <c r="AQO233" s="2"/>
      <c r="AQP233" s="2"/>
      <c r="AQQ233" s="2"/>
      <c r="AQR233" s="2"/>
      <c r="AQS233" s="2"/>
      <c r="AQT233" s="2"/>
      <c r="AQU233" s="2"/>
      <c r="AQV233" s="2"/>
      <c r="AQW233" s="2"/>
      <c r="AQX233" s="2"/>
      <c r="AQY233" s="2"/>
      <c r="AQZ233" s="2"/>
      <c r="ARA233" s="2"/>
      <c r="ARB233" s="2"/>
      <c r="ARC233" s="2"/>
      <c r="ARD233" s="2"/>
      <c r="ARE233" s="2"/>
      <c r="ARF233" s="2"/>
      <c r="ARG233" s="2"/>
      <c r="ARH233" s="2"/>
      <c r="ARI233" s="2"/>
      <c r="ARJ233" s="2"/>
      <c r="ARK233" s="2"/>
      <c r="ARL233" s="2"/>
      <c r="ARM233" s="2"/>
      <c r="ARN233" s="2"/>
      <c r="ARO233" s="2"/>
      <c r="ARP233" s="2"/>
      <c r="ARQ233" s="2"/>
      <c r="ARR233" s="2"/>
      <c r="ARS233" s="2"/>
      <c r="ART233" s="2"/>
      <c r="ARU233" s="2"/>
      <c r="ARV233" s="2"/>
      <c r="ARW233" s="2"/>
      <c r="ARX233" s="2"/>
      <c r="ARY233" s="2"/>
      <c r="ARZ233" s="2"/>
      <c r="ASA233" s="2"/>
      <c r="ASB233" s="2"/>
      <c r="ASC233" s="2"/>
      <c r="ASD233" s="2"/>
      <c r="ASE233" s="2"/>
      <c r="ASF233" s="2"/>
      <c r="ASG233" s="2"/>
      <c r="ASH233" s="2"/>
      <c r="ASI233" s="2"/>
      <c r="ASJ233" s="2"/>
      <c r="ASK233" s="2"/>
      <c r="ASL233" s="2"/>
      <c r="ASM233" s="2"/>
      <c r="ASN233" s="2"/>
      <c r="ASO233" s="2"/>
      <c r="ASP233" s="2"/>
      <c r="ASQ233" s="2"/>
      <c r="ASR233" s="2"/>
      <c r="ASS233" s="2"/>
      <c r="AST233" s="2"/>
      <c r="ASU233" s="2"/>
      <c r="ASV233" s="2"/>
      <c r="ASW233" s="2"/>
      <c r="ASX233" s="2"/>
      <c r="ASY233" s="2"/>
      <c r="ASZ233" s="2"/>
      <c r="ATA233" s="2"/>
      <c r="ATB233" s="2"/>
      <c r="ATC233" s="2"/>
      <c r="ATD233" s="2"/>
      <c r="ATE233" s="2"/>
      <c r="ATF233" s="2"/>
      <c r="ATG233" s="2"/>
      <c r="ATH233" s="2"/>
      <c r="ATI233" s="2"/>
      <c r="ATJ233" s="2"/>
      <c r="ATK233" s="2"/>
      <c r="ATL233" s="2"/>
      <c r="ATM233" s="2"/>
      <c r="ATN233" s="2"/>
      <c r="ATO233" s="2"/>
      <c r="ATP233" s="2"/>
      <c r="ATQ233" s="2"/>
      <c r="ATR233" s="2"/>
      <c r="ATS233" s="2"/>
      <c r="ATT233" s="2"/>
      <c r="ATU233" s="2"/>
      <c r="ATV233" s="2"/>
      <c r="ATW233" s="2"/>
      <c r="ATX233" s="2"/>
      <c r="ATY233" s="2"/>
      <c r="ATZ233" s="2"/>
      <c r="AUA233" s="2"/>
      <c r="AUB233" s="2"/>
      <c r="AUC233" s="2"/>
      <c r="AUD233" s="2"/>
      <c r="AUE233" s="2"/>
      <c r="AUF233" s="2"/>
      <c r="AUG233" s="2"/>
      <c r="AUH233" s="2"/>
      <c r="AUI233" s="2"/>
      <c r="AUJ233" s="2"/>
      <c r="AUK233" s="2"/>
      <c r="AUL233" s="2"/>
      <c r="AUM233" s="2"/>
      <c r="AUN233" s="2"/>
      <c r="AUO233" s="2"/>
      <c r="AUP233" s="2"/>
      <c r="AUQ233" s="2"/>
      <c r="AUR233" s="2"/>
      <c r="AUS233" s="2"/>
      <c r="AUT233" s="2"/>
      <c r="AUU233" s="2"/>
      <c r="AUV233" s="2"/>
      <c r="AUW233" s="2"/>
      <c r="AUX233" s="2"/>
      <c r="AUY233" s="2"/>
      <c r="AUZ233" s="2"/>
      <c r="AVA233" s="2"/>
      <c r="AVB233" s="2"/>
      <c r="AVC233" s="2"/>
      <c r="AVD233" s="2"/>
      <c r="AVE233" s="2"/>
      <c r="AVF233" s="2"/>
      <c r="AVG233" s="2"/>
      <c r="AVH233" s="2"/>
      <c r="AVI233" s="2"/>
      <c r="AVJ233" s="2"/>
      <c r="AVK233" s="2"/>
      <c r="AVL233" s="2"/>
      <c r="AVM233" s="2"/>
      <c r="AVN233" s="2"/>
      <c r="AVO233" s="2"/>
      <c r="AVP233" s="2"/>
      <c r="AVQ233" s="2"/>
      <c r="AVR233" s="2"/>
      <c r="AVS233" s="2"/>
      <c r="AVT233" s="2"/>
      <c r="AVU233" s="2"/>
      <c r="AVV233" s="2"/>
      <c r="AVW233" s="2"/>
      <c r="AVX233" s="2"/>
      <c r="AVY233" s="2"/>
      <c r="AVZ233" s="2"/>
      <c r="AWA233" s="2"/>
      <c r="AWB233" s="2"/>
      <c r="AWC233" s="2"/>
      <c r="AWD233" s="2"/>
      <c r="AWE233" s="2"/>
      <c r="AWF233" s="2"/>
      <c r="AWG233" s="2"/>
      <c r="AWH233" s="2"/>
      <c r="AWI233" s="2"/>
      <c r="AWJ233" s="2"/>
      <c r="AWK233" s="2"/>
      <c r="AWL233" s="2"/>
      <c r="AWM233" s="2"/>
      <c r="AWN233" s="2"/>
      <c r="AWO233" s="2"/>
      <c r="AWP233" s="2"/>
      <c r="AWQ233" s="2"/>
      <c r="AWR233" s="2"/>
      <c r="AWS233" s="2"/>
      <c r="AWT233" s="2"/>
      <c r="AWU233" s="2"/>
      <c r="AWV233" s="2"/>
      <c r="AWW233" s="2"/>
      <c r="AWX233" s="2"/>
      <c r="AWY233" s="2"/>
      <c r="AWZ233" s="2"/>
      <c r="AXA233" s="2"/>
      <c r="AXB233" s="2"/>
      <c r="AXC233" s="2"/>
      <c r="AXD233" s="2"/>
      <c r="AXE233" s="2"/>
      <c r="AXF233" s="2"/>
      <c r="AXG233" s="2"/>
      <c r="AXH233" s="2"/>
      <c r="AXI233" s="2"/>
      <c r="AXJ233" s="2"/>
      <c r="AXK233" s="2"/>
      <c r="AXL233" s="2"/>
      <c r="AXM233" s="2"/>
      <c r="AXN233" s="2"/>
      <c r="AXO233" s="2"/>
      <c r="AXP233" s="2"/>
      <c r="AXQ233" s="2"/>
      <c r="AXR233" s="2"/>
      <c r="AXS233" s="2"/>
      <c r="AXT233" s="2"/>
      <c r="AXU233" s="2"/>
      <c r="AXV233" s="2"/>
      <c r="AXW233" s="2"/>
      <c r="AXX233" s="2"/>
      <c r="AXY233" s="2"/>
      <c r="AXZ233" s="2"/>
      <c r="AYA233" s="2"/>
      <c r="AYB233" s="2"/>
      <c r="AYC233" s="2"/>
      <c r="AYD233" s="2"/>
      <c r="AYE233" s="2"/>
      <c r="AYF233" s="2"/>
      <c r="AYG233" s="2"/>
      <c r="AYH233" s="2"/>
      <c r="AYI233" s="2"/>
      <c r="AYJ233" s="2"/>
      <c r="AYK233" s="2"/>
      <c r="AYL233" s="2"/>
      <c r="AYM233" s="2"/>
      <c r="AYN233" s="2"/>
      <c r="AYO233" s="2"/>
      <c r="AYP233" s="2"/>
      <c r="AYQ233" s="2"/>
      <c r="AYR233" s="2"/>
      <c r="AYS233" s="2"/>
      <c r="AYT233" s="2"/>
      <c r="AYU233" s="2"/>
      <c r="AYV233" s="2"/>
      <c r="AYW233" s="2"/>
      <c r="AYX233" s="2"/>
      <c r="AYY233" s="2"/>
      <c r="AYZ233" s="2"/>
      <c r="AZA233" s="2"/>
      <c r="AZB233" s="2"/>
      <c r="AZC233" s="2"/>
      <c r="AZD233" s="2"/>
      <c r="AZE233" s="2"/>
      <c r="AZF233" s="2"/>
      <c r="AZG233" s="2"/>
      <c r="AZH233" s="2"/>
      <c r="AZI233" s="2"/>
      <c r="AZJ233" s="2"/>
      <c r="AZK233" s="2"/>
      <c r="AZL233" s="2"/>
      <c r="AZM233" s="2"/>
      <c r="AZN233" s="2"/>
      <c r="AZO233" s="2"/>
      <c r="AZP233" s="2"/>
      <c r="AZQ233" s="2"/>
      <c r="AZR233" s="2"/>
      <c r="AZS233" s="2"/>
      <c r="AZT233" s="2"/>
      <c r="AZU233" s="2"/>
      <c r="AZV233" s="2"/>
      <c r="AZW233" s="2"/>
      <c r="AZX233" s="2"/>
      <c r="AZY233" s="2"/>
      <c r="AZZ233" s="2"/>
      <c r="BAA233" s="2"/>
      <c r="BAB233" s="2"/>
      <c r="BAC233" s="2"/>
      <c r="BAD233" s="2"/>
      <c r="BAE233" s="2"/>
      <c r="BAF233" s="2"/>
      <c r="BAG233" s="2"/>
      <c r="BAH233" s="2"/>
      <c r="BAI233" s="2"/>
      <c r="BAJ233" s="2"/>
      <c r="BAK233" s="2"/>
      <c r="BAL233" s="2"/>
      <c r="BAM233" s="2"/>
      <c r="BAN233" s="2"/>
      <c r="BAO233" s="2"/>
      <c r="BAP233" s="2"/>
      <c r="BAQ233" s="2"/>
      <c r="BAR233" s="2"/>
      <c r="BAS233" s="2"/>
      <c r="BAT233" s="2"/>
      <c r="BAU233" s="2"/>
      <c r="BAV233" s="2"/>
      <c r="BAW233" s="2"/>
      <c r="BAX233" s="2"/>
      <c r="BAY233" s="2"/>
      <c r="BAZ233" s="2"/>
      <c r="BBA233" s="2"/>
      <c r="BBB233" s="2"/>
      <c r="BBC233" s="2"/>
      <c r="BBD233" s="2"/>
      <c r="BBE233" s="2"/>
      <c r="BBF233" s="2"/>
      <c r="BBG233" s="2"/>
      <c r="BBH233" s="2"/>
      <c r="BBI233" s="2"/>
      <c r="BBJ233" s="2"/>
      <c r="BBK233" s="2"/>
      <c r="BBL233" s="2"/>
      <c r="BBM233" s="2"/>
      <c r="BBN233" s="2"/>
      <c r="BBO233" s="2"/>
      <c r="BBP233" s="2"/>
      <c r="BBQ233" s="2"/>
      <c r="BBR233" s="2"/>
      <c r="BBS233" s="2"/>
      <c r="BBT233" s="2"/>
      <c r="BBU233" s="2"/>
      <c r="BBV233" s="2"/>
      <c r="BBW233" s="2"/>
      <c r="BBX233" s="2"/>
      <c r="BBY233" s="2"/>
      <c r="BBZ233" s="2"/>
      <c r="BCA233" s="2"/>
      <c r="BCB233" s="2"/>
      <c r="BCC233" s="2"/>
      <c r="BCD233" s="2"/>
      <c r="BCE233" s="2"/>
      <c r="BCF233" s="2"/>
      <c r="BCG233" s="2"/>
      <c r="BCH233" s="2"/>
      <c r="BCI233" s="2"/>
      <c r="BCJ233" s="2"/>
      <c r="BCK233" s="2"/>
      <c r="BCL233" s="2"/>
      <c r="BCM233" s="2"/>
      <c r="BCN233" s="2"/>
      <c r="BCO233" s="2"/>
      <c r="BCP233" s="2"/>
      <c r="BCQ233" s="2"/>
      <c r="BCR233" s="2"/>
      <c r="BCS233" s="2"/>
      <c r="BCT233" s="2"/>
      <c r="BCU233" s="2"/>
      <c r="BCV233" s="2"/>
      <c r="BCW233" s="2"/>
      <c r="BCX233" s="2"/>
      <c r="BCY233" s="2"/>
      <c r="BCZ233" s="2"/>
      <c r="BDA233" s="2"/>
      <c r="BDB233" s="2"/>
      <c r="BDC233" s="2"/>
      <c r="BDD233" s="2"/>
      <c r="BDE233" s="2"/>
      <c r="BDF233" s="2"/>
      <c r="BDG233" s="2"/>
      <c r="BDH233" s="2"/>
      <c r="BDI233" s="2"/>
      <c r="BDJ233" s="2"/>
      <c r="BDK233" s="2"/>
      <c r="BDL233" s="2"/>
      <c r="BDM233" s="2"/>
      <c r="BDN233" s="2"/>
      <c r="BDO233" s="2"/>
      <c r="BDP233" s="2"/>
      <c r="BDQ233" s="2"/>
      <c r="BDR233" s="2"/>
      <c r="BDS233" s="2"/>
      <c r="BDT233" s="2"/>
      <c r="BDU233" s="2"/>
      <c r="BDV233" s="2"/>
      <c r="BDW233" s="2"/>
      <c r="BDX233" s="2"/>
      <c r="BDY233" s="2"/>
      <c r="BDZ233" s="2"/>
      <c r="BEA233" s="2"/>
      <c r="BEB233" s="2"/>
      <c r="BEC233" s="2"/>
      <c r="BED233" s="2"/>
      <c r="BEE233" s="15" t="s">
        <v>1519</v>
      </c>
      <c r="BEF233" s="2"/>
      <c r="BEG233" s="2"/>
      <c r="BEH233" s="2"/>
      <c r="BEI233" s="2"/>
      <c r="BEJ233" s="2"/>
      <c r="BEK233" s="2"/>
      <c r="BEL233" s="2"/>
      <c r="BEM233" s="5">
        <v>43203</v>
      </c>
      <c r="BEN233" s="2"/>
      <c r="BEO233" s="2"/>
      <c r="BEP233" s="2"/>
      <c r="BEQ233" s="2"/>
      <c r="BER233" s="2"/>
      <c r="BES233" s="2"/>
      <c r="BET233" s="2"/>
      <c r="BEU233" s="2"/>
      <c r="BEV233" s="2"/>
      <c r="BEW233" s="2"/>
      <c r="BEX233" s="2"/>
      <c r="BEY233" s="2"/>
      <c r="BEZ233" s="2"/>
      <c r="BFA233" s="2"/>
      <c r="BFB233" s="2"/>
      <c r="BFC233" s="2"/>
      <c r="BFD233" s="2"/>
      <c r="BFE233" s="2"/>
    </row>
    <row r="234" spans="1:1513" s="4" customFormat="1" ht="59.1" customHeight="1" x14ac:dyDescent="0.25">
      <c r="A234" s="1">
        <v>2233</v>
      </c>
      <c r="B234" s="2" t="s">
        <v>1520</v>
      </c>
      <c r="C234" s="2"/>
      <c r="D234" s="2" t="s">
        <v>91</v>
      </c>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t="s">
        <v>39</v>
      </c>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c r="AQK234" s="2"/>
      <c r="AQL234" s="2"/>
      <c r="AQM234" s="2"/>
      <c r="AQN234" s="2"/>
      <c r="AQO234" s="2"/>
      <c r="AQP234" s="2"/>
      <c r="AQQ234" s="2"/>
      <c r="AQR234" s="2"/>
      <c r="AQS234" s="2"/>
      <c r="AQT234" s="2"/>
      <c r="AQU234" s="2"/>
      <c r="AQV234" s="2"/>
      <c r="AQW234" s="2"/>
      <c r="AQX234" s="2"/>
      <c r="AQY234" s="2"/>
      <c r="AQZ234" s="2"/>
      <c r="ARA234" s="2"/>
      <c r="ARB234" s="2"/>
      <c r="ARC234" s="2"/>
      <c r="ARD234" s="2"/>
      <c r="ARE234" s="2"/>
      <c r="ARF234" s="2"/>
      <c r="ARG234" s="2"/>
      <c r="ARH234" s="2"/>
      <c r="ARI234" s="2"/>
      <c r="ARJ234" s="2"/>
      <c r="ARK234" s="2"/>
      <c r="ARL234" s="2"/>
      <c r="ARM234" s="2"/>
      <c r="ARN234" s="2"/>
      <c r="ARO234" s="2"/>
      <c r="ARP234" s="2"/>
      <c r="ARQ234" s="2"/>
      <c r="ARR234" s="2"/>
      <c r="ARS234" s="2"/>
      <c r="ART234" s="2"/>
      <c r="ARU234" s="2"/>
      <c r="ARV234" s="2"/>
      <c r="ARW234" s="2"/>
      <c r="ARX234" s="2"/>
      <c r="ARY234" s="2"/>
      <c r="ARZ234" s="2"/>
      <c r="ASA234" s="2"/>
      <c r="ASB234" s="2"/>
      <c r="ASC234" s="2"/>
      <c r="ASD234" s="2"/>
      <c r="ASE234" s="2"/>
      <c r="ASF234" s="2"/>
      <c r="ASG234" s="2"/>
      <c r="ASH234" s="2"/>
      <c r="ASI234" s="2"/>
      <c r="ASJ234" s="2"/>
      <c r="ASK234" s="2"/>
      <c r="ASL234" s="2"/>
      <c r="ASM234" s="2"/>
      <c r="ASN234" s="2"/>
      <c r="ASO234" s="2"/>
      <c r="ASP234" s="2"/>
      <c r="ASQ234" s="2"/>
      <c r="ASR234" s="2"/>
      <c r="ASS234" s="2"/>
      <c r="AST234" s="2"/>
      <c r="ASU234" s="2"/>
      <c r="ASV234" s="2"/>
      <c r="ASW234" s="2"/>
      <c r="ASX234" s="2"/>
      <c r="ASY234" s="2"/>
      <c r="ASZ234" s="2"/>
      <c r="ATA234" s="2"/>
      <c r="ATB234" s="2"/>
      <c r="ATC234" s="2"/>
      <c r="ATD234" s="2"/>
      <c r="ATE234" s="2"/>
      <c r="ATF234" s="2"/>
      <c r="ATG234" s="2"/>
      <c r="ATH234" s="2"/>
      <c r="ATI234" s="2"/>
      <c r="ATJ234" s="2"/>
      <c r="ATK234" s="2"/>
      <c r="ATL234" s="2"/>
      <c r="ATM234" s="2"/>
      <c r="ATN234" s="2"/>
      <c r="ATO234" s="2"/>
      <c r="ATP234" s="2"/>
      <c r="ATQ234" s="2"/>
      <c r="ATR234" s="2"/>
      <c r="ATS234" s="2"/>
      <c r="ATT234" s="2"/>
      <c r="ATU234" s="2"/>
      <c r="ATV234" s="2"/>
      <c r="ATW234" s="2"/>
      <c r="ATX234" s="2"/>
      <c r="ATY234" s="2"/>
      <c r="ATZ234" s="2"/>
      <c r="AUA234" s="2"/>
      <c r="AUB234" s="2"/>
      <c r="AUC234" s="2"/>
      <c r="AUD234" s="2"/>
      <c r="AUE234" s="2"/>
      <c r="AUF234" s="2"/>
      <c r="AUG234" s="2"/>
      <c r="AUH234" s="2"/>
      <c r="AUI234" s="2"/>
      <c r="AUJ234" s="2"/>
      <c r="AUK234" s="2"/>
      <c r="AUL234" s="2"/>
      <c r="AUM234" s="2"/>
      <c r="AUN234" s="2"/>
      <c r="AUO234" s="2"/>
      <c r="AUP234" s="2"/>
      <c r="AUQ234" s="2"/>
      <c r="AUR234" s="2"/>
      <c r="AUS234" s="2"/>
      <c r="AUT234" s="2"/>
      <c r="AUU234" s="2"/>
      <c r="AUV234" s="2"/>
      <c r="AUW234" s="2"/>
      <c r="AUX234" s="2"/>
      <c r="AUY234" s="2"/>
      <c r="AUZ234" s="2"/>
      <c r="AVA234" s="2"/>
      <c r="AVB234" s="2"/>
      <c r="AVC234" s="2"/>
      <c r="AVD234" s="2"/>
      <c r="AVE234" s="2"/>
      <c r="AVF234" s="2"/>
      <c r="AVG234" s="2"/>
      <c r="AVH234" s="2"/>
      <c r="AVI234" s="2"/>
      <c r="AVJ234" s="2"/>
      <c r="AVK234" s="2"/>
      <c r="AVL234" s="2"/>
      <c r="AVM234" s="2"/>
      <c r="AVN234" s="2"/>
      <c r="AVO234" s="2"/>
      <c r="AVP234" s="2"/>
      <c r="AVQ234" s="2"/>
      <c r="AVR234" s="2"/>
      <c r="AVS234" s="2"/>
      <c r="AVT234" s="2"/>
      <c r="AVU234" s="2"/>
      <c r="AVV234" s="2"/>
      <c r="AVW234" s="2"/>
      <c r="AVX234" s="2"/>
      <c r="AVY234" s="2"/>
      <c r="AVZ234" s="2"/>
      <c r="AWA234" s="2"/>
      <c r="AWB234" s="2"/>
      <c r="AWC234" s="2"/>
      <c r="AWD234" s="2"/>
      <c r="AWE234" s="2"/>
      <c r="AWF234" s="2"/>
      <c r="AWG234" s="2"/>
      <c r="AWH234" s="2"/>
      <c r="AWI234" s="2"/>
      <c r="AWJ234" s="2"/>
      <c r="AWK234" s="2"/>
      <c r="AWL234" s="2"/>
      <c r="AWM234" s="2"/>
      <c r="AWN234" s="2"/>
      <c r="AWO234" s="2"/>
      <c r="AWP234" s="2"/>
      <c r="AWQ234" s="2"/>
      <c r="AWR234" s="2"/>
      <c r="AWS234" s="2"/>
      <c r="AWT234" s="2"/>
      <c r="AWU234" s="2"/>
      <c r="AWV234" s="2"/>
      <c r="AWW234" s="2"/>
      <c r="AWX234" s="2"/>
      <c r="AWY234" s="2"/>
      <c r="AWZ234" s="2"/>
      <c r="AXA234" s="2"/>
      <c r="AXB234" s="2"/>
      <c r="AXC234" s="2"/>
      <c r="AXD234" s="2"/>
      <c r="AXE234" s="2"/>
      <c r="AXF234" s="2"/>
      <c r="AXG234" s="2"/>
      <c r="AXH234" s="2"/>
      <c r="AXI234" s="2"/>
      <c r="AXJ234" s="2"/>
      <c r="AXK234" s="2"/>
      <c r="AXL234" s="2"/>
      <c r="AXM234" s="2"/>
      <c r="AXN234" s="2"/>
      <c r="AXO234" s="2"/>
      <c r="AXP234" s="2"/>
      <c r="AXQ234" s="2"/>
      <c r="AXR234" s="2"/>
      <c r="AXS234" s="2"/>
      <c r="AXT234" s="2"/>
      <c r="AXU234" s="2"/>
      <c r="AXV234" s="2"/>
      <c r="AXW234" s="2"/>
      <c r="AXX234" s="2"/>
      <c r="AXY234" s="2"/>
      <c r="AXZ234" s="2"/>
      <c r="AYA234" s="2"/>
      <c r="AYB234" s="2"/>
      <c r="AYC234" s="2"/>
      <c r="AYD234" s="2"/>
      <c r="AYE234" s="2"/>
      <c r="AYF234" s="2"/>
      <c r="AYG234" s="2"/>
      <c r="AYH234" s="2"/>
      <c r="AYI234" s="2"/>
      <c r="AYJ234" s="2"/>
      <c r="AYK234" s="2"/>
      <c r="AYL234" s="2"/>
      <c r="AYM234" s="2"/>
      <c r="AYN234" s="2"/>
      <c r="AYO234" s="2"/>
      <c r="AYP234" s="2"/>
      <c r="AYQ234" s="2"/>
      <c r="AYR234" s="2"/>
      <c r="AYS234" s="2"/>
      <c r="AYT234" s="2"/>
      <c r="AYU234" s="2"/>
      <c r="AYV234" s="2"/>
      <c r="AYW234" s="2"/>
      <c r="AYX234" s="2"/>
      <c r="AYY234" s="2"/>
      <c r="AYZ234" s="2"/>
      <c r="AZA234" s="2"/>
      <c r="AZB234" s="2"/>
      <c r="AZC234" s="2"/>
      <c r="AZD234" s="2"/>
      <c r="AZE234" s="2"/>
      <c r="AZF234" s="2"/>
      <c r="AZG234" s="2"/>
      <c r="AZH234" s="2"/>
      <c r="AZI234" s="2"/>
      <c r="AZJ234" s="2"/>
      <c r="AZK234" s="2"/>
      <c r="AZL234" s="2"/>
      <c r="AZM234" s="2"/>
      <c r="AZN234" s="2"/>
      <c r="AZO234" s="2"/>
      <c r="AZP234" s="2"/>
      <c r="AZQ234" s="2"/>
      <c r="AZR234" s="2"/>
      <c r="AZS234" s="2"/>
      <c r="AZT234" s="2"/>
      <c r="AZU234" s="2"/>
      <c r="AZV234" s="2"/>
      <c r="AZW234" s="2"/>
      <c r="AZX234" s="2"/>
      <c r="AZY234" s="2"/>
      <c r="AZZ234" s="2"/>
      <c r="BAA234" s="2"/>
      <c r="BAB234" s="2"/>
      <c r="BAC234" s="2"/>
      <c r="BAD234" s="2"/>
      <c r="BAE234" s="2"/>
      <c r="BAF234" s="2"/>
      <c r="BAG234" s="2"/>
      <c r="BAH234" s="2"/>
      <c r="BAI234" s="2"/>
      <c r="BAJ234" s="2"/>
      <c r="BAK234" s="2"/>
      <c r="BAL234" s="2"/>
      <c r="BAM234" s="2"/>
      <c r="BAN234" s="2"/>
      <c r="BAO234" s="2"/>
      <c r="BAP234" s="2"/>
      <c r="BAQ234" s="2"/>
      <c r="BAR234" s="2"/>
      <c r="BAS234" s="2"/>
      <c r="BAT234" s="2"/>
      <c r="BAU234" s="2"/>
      <c r="BAV234" s="2"/>
      <c r="BAW234" s="2"/>
      <c r="BAX234" s="2"/>
      <c r="BAY234" s="2"/>
      <c r="BAZ234" s="2"/>
      <c r="BBA234" s="2"/>
      <c r="BBB234" s="2"/>
      <c r="BBC234" s="2"/>
      <c r="BBD234" s="2"/>
      <c r="BBE234" s="2"/>
      <c r="BBF234" s="2"/>
      <c r="BBG234" s="2"/>
      <c r="BBH234" s="2"/>
      <c r="BBI234" s="2"/>
      <c r="BBJ234" s="2"/>
      <c r="BBK234" s="2"/>
      <c r="BBL234" s="2"/>
      <c r="BBM234" s="2"/>
      <c r="BBN234" s="2"/>
      <c r="BBO234" s="2"/>
      <c r="BBP234" s="2"/>
      <c r="BBQ234" s="2"/>
      <c r="BBR234" s="2"/>
      <c r="BBS234" s="2"/>
      <c r="BBT234" s="2"/>
      <c r="BBU234" s="2"/>
      <c r="BBV234" s="2"/>
      <c r="BBW234" s="2"/>
      <c r="BBX234" s="2"/>
      <c r="BBY234" s="2"/>
      <c r="BBZ234" s="2"/>
      <c r="BCA234" s="2"/>
      <c r="BCB234" s="2"/>
      <c r="BCC234" s="2"/>
      <c r="BCD234" s="2"/>
      <c r="BCE234" s="2"/>
      <c r="BCF234" s="2"/>
      <c r="BCG234" s="2"/>
      <c r="BCH234" s="2"/>
      <c r="BCI234" s="2"/>
      <c r="BCJ234" s="2"/>
      <c r="BCK234" s="2"/>
      <c r="BCL234" s="2"/>
      <c r="BCM234" s="2"/>
      <c r="BCN234" s="2"/>
      <c r="BCO234" s="2"/>
      <c r="BCP234" s="2"/>
      <c r="BCQ234" s="2"/>
      <c r="BCR234" s="2"/>
      <c r="BCS234" s="2"/>
      <c r="BCT234" s="2"/>
      <c r="BCU234" s="2"/>
      <c r="BCV234" s="2"/>
      <c r="BCW234" s="2"/>
      <c r="BCX234" s="2"/>
      <c r="BCY234" s="2"/>
      <c r="BCZ234" s="2"/>
      <c r="BDA234" s="2"/>
      <c r="BDB234" s="2"/>
      <c r="BDC234" s="2"/>
      <c r="BDD234" s="2"/>
      <c r="BDE234" s="2"/>
      <c r="BDF234" s="2"/>
      <c r="BDG234" s="2"/>
      <c r="BDH234" s="2"/>
      <c r="BDI234" s="2"/>
      <c r="BDJ234" s="2"/>
      <c r="BDK234" s="2"/>
      <c r="BDL234" s="2"/>
      <c r="BDM234" s="2"/>
      <c r="BDN234" s="2"/>
      <c r="BDO234" s="2"/>
      <c r="BDP234" s="2"/>
      <c r="BDQ234" s="2"/>
      <c r="BDR234" s="2"/>
      <c r="BDS234" s="2"/>
      <c r="BDT234" s="2"/>
      <c r="BDU234" s="2"/>
      <c r="BDV234" s="2"/>
      <c r="BDW234" s="2"/>
      <c r="BDX234" s="2"/>
      <c r="BDY234" s="2"/>
      <c r="BDZ234" s="2"/>
      <c r="BEA234" s="2"/>
      <c r="BEB234" s="2"/>
      <c r="BEC234" s="2"/>
      <c r="BED234" s="2"/>
      <c r="BEE234" s="15" t="s">
        <v>1521</v>
      </c>
      <c r="BEF234" s="2"/>
      <c r="BEG234" s="2"/>
      <c r="BEH234" s="2"/>
      <c r="BEI234" s="2"/>
      <c r="BEJ234" s="2"/>
      <c r="BEK234" s="2"/>
      <c r="BEL234" s="2"/>
      <c r="BEM234" s="5">
        <v>43203</v>
      </c>
      <c r="BEN234" s="2"/>
      <c r="BEO234" s="2"/>
      <c r="BEP234" s="2"/>
      <c r="BEQ234" s="2"/>
      <c r="BER234" s="2"/>
      <c r="BES234" s="2"/>
      <c r="BET234" s="2"/>
      <c r="BEU234" s="2"/>
      <c r="BEV234" s="2"/>
      <c r="BEW234" s="2"/>
      <c r="BEX234" s="2"/>
      <c r="BEY234" s="2"/>
      <c r="BEZ234" s="2"/>
      <c r="BFA234" s="2"/>
      <c r="BFB234" s="2"/>
      <c r="BFC234" s="2"/>
      <c r="BFD234" s="2"/>
      <c r="BFE234" s="2"/>
    </row>
    <row r="235" spans="1:1513" s="4" customFormat="1" ht="59.1" customHeight="1" x14ac:dyDescent="0.25">
      <c r="A235" s="1">
        <v>2234</v>
      </c>
      <c r="B235" s="2" t="s">
        <v>1522</v>
      </c>
      <c r="C235" s="2"/>
      <c r="D235" s="2" t="s">
        <v>91</v>
      </c>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t="s">
        <v>39</v>
      </c>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c r="AQK235" s="2"/>
      <c r="AQL235" s="2"/>
      <c r="AQM235" s="2"/>
      <c r="AQN235" s="2"/>
      <c r="AQO235" s="2"/>
      <c r="AQP235" s="2"/>
      <c r="AQQ235" s="2"/>
      <c r="AQR235" s="2"/>
      <c r="AQS235" s="2"/>
      <c r="AQT235" s="2"/>
      <c r="AQU235" s="2"/>
      <c r="AQV235" s="2"/>
      <c r="AQW235" s="2"/>
      <c r="AQX235" s="2"/>
      <c r="AQY235" s="2"/>
      <c r="AQZ235" s="2"/>
      <c r="ARA235" s="2"/>
      <c r="ARB235" s="2"/>
      <c r="ARC235" s="2"/>
      <c r="ARD235" s="2"/>
      <c r="ARE235" s="2"/>
      <c r="ARF235" s="2"/>
      <c r="ARG235" s="2"/>
      <c r="ARH235" s="2"/>
      <c r="ARI235" s="2"/>
      <c r="ARJ235" s="2"/>
      <c r="ARK235" s="2"/>
      <c r="ARL235" s="2"/>
      <c r="ARM235" s="2"/>
      <c r="ARN235" s="2"/>
      <c r="ARO235" s="2"/>
      <c r="ARP235" s="2"/>
      <c r="ARQ235" s="2"/>
      <c r="ARR235" s="2"/>
      <c r="ARS235" s="2"/>
      <c r="ART235" s="2"/>
      <c r="ARU235" s="2"/>
      <c r="ARV235" s="2"/>
      <c r="ARW235" s="2"/>
      <c r="ARX235" s="2"/>
      <c r="ARY235" s="2"/>
      <c r="ARZ235" s="2"/>
      <c r="ASA235" s="2"/>
      <c r="ASB235" s="2"/>
      <c r="ASC235" s="2"/>
      <c r="ASD235" s="2"/>
      <c r="ASE235" s="2"/>
      <c r="ASF235" s="2"/>
      <c r="ASG235" s="2"/>
      <c r="ASH235" s="2"/>
      <c r="ASI235" s="2"/>
      <c r="ASJ235" s="2"/>
      <c r="ASK235" s="2"/>
      <c r="ASL235" s="2"/>
      <c r="ASM235" s="2"/>
      <c r="ASN235" s="2"/>
      <c r="ASO235" s="2"/>
      <c r="ASP235" s="2"/>
      <c r="ASQ235" s="2"/>
      <c r="ASR235" s="2"/>
      <c r="ASS235" s="2"/>
      <c r="AST235" s="2"/>
      <c r="ASU235" s="2"/>
      <c r="ASV235" s="2"/>
      <c r="ASW235" s="2"/>
      <c r="ASX235" s="2"/>
      <c r="ASY235" s="2"/>
      <c r="ASZ235" s="2"/>
      <c r="ATA235" s="2"/>
      <c r="ATB235" s="2"/>
      <c r="ATC235" s="2"/>
      <c r="ATD235" s="2"/>
      <c r="ATE235" s="2"/>
      <c r="ATF235" s="2"/>
      <c r="ATG235" s="2"/>
      <c r="ATH235" s="2"/>
      <c r="ATI235" s="2"/>
      <c r="ATJ235" s="2"/>
      <c r="ATK235" s="2"/>
      <c r="ATL235" s="2"/>
      <c r="ATM235" s="2"/>
      <c r="ATN235" s="2"/>
      <c r="ATO235" s="2"/>
      <c r="ATP235" s="2"/>
      <c r="ATQ235" s="2"/>
      <c r="ATR235" s="2"/>
      <c r="ATS235" s="2"/>
      <c r="ATT235" s="2"/>
      <c r="ATU235" s="2"/>
      <c r="ATV235" s="2"/>
      <c r="ATW235" s="2"/>
      <c r="ATX235" s="2"/>
      <c r="ATY235" s="2"/>
      <c r="ATZ235" s="2"/>
      <c r="AUA235" s="2"/>
      <c r="AUB235" s="2"/>
      <c r="AUC235" s="2"/>
      <c r="AUD235" s="2"/>
      <c r="AUE235" s="2"/>
      <c r="AUF235" s="2"/>
      <c r="AUG235" s="2"/>
      <c r="AUH235" s="2"/>
      <c r="AUI235" s="2"/>
      <c r="AUJ235" s="2"/>
      <c r="AUK235" s="2"/>
      <c r="AUL235" s="2"/>
      <c r="AUM235" s="2"/>
      <c r="AUN235" s="2"/>
      <c r="AUO235" s="2"/>
      <c r="AUP235" s="2"/>
      <c r="AUQ235" s="2"/>
      <c r="AUR235" s="2"/>
      <c r="AUS235" s="2"/>
      <c r="AUT235" s="2"/>
      <c r="AUU235" s="2"/>
      <c r="AUV235" s="2"/>
      <c r="AUW235" s="2"/>
      <c r="AUX235" s="2"/>
      <c r="AUY235" s="2"/>
      <c r="AUZ235" s="2"/>
      <c r="AVA235" s="2"/>
      <c r="AVB235" s="2"/>
      <c r="AVC235" s="2"/>
      <c r="AVD235" s="2"/>
      <c r="AVE235" s="2"/>
      <c r="AVF235" s="2"/>
      <c r="AVG235" s="2"/>
      <c r="AVH235" s="2"/>
      <c r="AVI235" s="2"/>
      <c r="AVJ235" s="2"/>
      <c r="AVK235" s="2"/>
      <c r="AVL235" s="2"/>
      <c r="AVM235" s="2"/>
      <c r="AVN235" s="2"/>
      <c r="AVO235" s="2"/>
      <c r="AVP235" s="2"/>
      <c r="AVQ235" s="2"/>
      <c r="AVR235" s="2"/>
      <c r="AVS235" s="2"/>
      <c r="AVT235" s="2"/>
      <c r="AVU235" s="2"/>
      <c r="AVV235" s="2"/>
      <c r="AVW235" s="2"/>
      <c r="AVX235" s="2"/>
      <c r="AVY235" s="2"/>
      <c r="AVZ235" s="2"/>
      <c r="AWA235" s="2"/>
      <c r="AWB235" s="2"/>
      <c r="AWC235" s="2"/>
      <c r="AWD235" s="2"/>
      <c r="AWE235" s="2"/>
      <c r="AWF235" s="2"/>
      <c r="AWG235" s="2"/>
      <c r="AWH235" s="2"/>
      <c r="AWI235" s="2"/>
      <c r="AWJ235" s="2"/>
      <c r="AWK235" s="2"/>
      <c r="AWL235" s="2"/>
      <c r="AWM235" s="2"/>
      <c r="AWN235" s="2"/>
      <c r="AWO235" s="2"/>
      <c r="AWP235" s="2"/>
      <c r="AWQ235" s="2"/>
      <c r="AWR235" s="2"/>
      <c r="AWS235" s="2"/>
      <c r="AWT235" s="2"/>
      <c r="AWU235" s="2"/>
      <c r="AWV235" s="2"/>
      <c r="AWW235" s="2"/>
      <c r="AWX235" s="2"/>
      <c r="AWY235" s="2"/>
      <c r="AWZ235" s="2"/>
      <c r="AXA235" s="2"/>
      <c r="AXB235" s="2"/>
      <c r="AXC235" s="2"/>
      <c r="AXD235" s="2"/>
      <c r="AXE235" s="2"/>
      <c r="AXF235" s="2"/>
      <c r="AXG235" s="2"/>
      <c r="AXH235" s="2"/>
      <c r="AXI235" s="2"/>
      <c r="AXJ235" s="2"/>
      <c r="AXK235" s="2"/>
      <c r="AXL235" s="2"/>
      <c r="AXM235" s="2"/>
      <c r="AXN235" s="2"/>
      <c r="AXO235" s="2"/>
      <c r="AXP235" s="2"/>
      <c r="AXQ235" s="2"/>
      <c r="AXR235" s="2"/>
      <c r="AXS235" s="2"/>
      <c r="AXT235" s="2"/>
      <c r="AXU235" s="2"/>
      <c r="AXV235" s="2"/>
      <c r="AXW235" s="2"/>
      <c r="AXX235" s="2"/>
      <c r="AXY235" s="2"/>
      <c r="AXZ235" s="2"/>
      <c r="AYA235" s="2"/>
      <c r="AYB235" s="2"/>
      <c r="AYC235" s="2"/>
      <c r="AYD235" s="2"/>
      <c r="AYE235" s="2"/>
      <c r="AYF235" s="2"/>
      <c r="AYG235" s="2"/>
      <c r="AYH235" s="2"/>
      <c r="AYI235" s="2"/>
      <c r="AYJ235" s="2"/>
      <c r="AYK235" s="2"/>
      <c r="AYL235" s="2"/>
      <c r="AYM235" s="2"/>
      <c r="AYN235" s="2"/>
      <c r="AYO235" s="2"/>
      <c r="AYP235" s="2"/>
      <c r="AYQ235" s="2"/>
      <c r="AYR235" s="2"/>
      <c r="AYS235" s="2"/>
      <c r="AYT235" s="2"/>
      <c r="AYU235" s="2"/>
      <c r="AYV235" s="2"/>
      <c r="AYW235" s="2"/>
      <c r="AYX235" s="2"/>
      <c r="AYY235" s="2"/>
      <c r="AYZ235" s="2"/>
      <c r="AZA235" s="2"/>
      <c r="AZB235" s="2"/>
      <c r="AZC235" s="2"/>
      <c r="AZD235" s="2"/>
      <c r="AZE235" s="2"/>
      <c r="AZF235" s="2"/>
      <c r="AZG235" s="2"/>
      <c r="AZH235" s="2"/>
      <c r="AZI235" s="2"/>
      <c r="AZJ235" s="2"/>
      <c r="AZK235" s="2"/>
      <c r="AZL235" s="2"/>
      <c r="AZM235" s="2"/>
      <c r="AZN235" s="2"/>
      <c r="AZO235" s="2"/>
      <c r="AZP235" s="2"/>
      <c r="AZQ235" s="2"/>
      <c r="AZR235" s="2"/>
      <c r="AZS235" s="2"/>
      <c r="AZT235" s="2"/>
      <c r="AZU235" s="2"/>
      <c r="AZV235" s="2"/>
      <c r="AZW235" s="2"/>
      <c r="AZX235" s="2"/>
      <c r="AZY235" s="2"/>
      <c r="AZZ235" s="2"/>
      <c r="BAA235" s="2"/>
      <c r="BAB235" s="2"/>
      <c r="BAC235" s="2"/>
      <c r="BAD235" s="2"/>
      <c r="BAE235" s="2"/>
      <c r="BAF235" s="2"/>
      <c r="BAG235" s="2"/>
      <c r="BAH235" s="2"/>
      <c r="BAI235" s="2"/>
      <c r="BAJ235" s="2"/>
      <c r="BAK235" s="2"/>
      <c r="BAL235" s="2"/>
      <c r="BAM235" s="2"/>
      <c r="BAN235" s="2"/>
      <c r="BAO235" s="2"/>
      <c r="BAP235" s="2"/>
      <c r="BAQ235" s="2"/>
      <c r="BAR235" s="2"/>
      <c r="BAS235" s="2"/>
      <c r="BAT235" s="2"/>
      <c r="BAU235" s="2"/>
      <c r="BAV235" s="2"/>
      <c r="BAW235" s="2"/>
      <c r="BAX235" s="2"/>
      <c r="BAY235" s="2"/>
      <c r="BAZ235" s="2"/>
      <c r="BBA235" s="2"/>
      <c r="BBB235" s="2"/>
      <c r="BBC235" s="2"/>
      <c r="BBD235" s="2"/>
      <c r="BBE235" s="2"/>
      <c r="BBF235" s="2"/>
      <c r="BBG235" s="2"/>
      <c r="BBH235" s="2"/>
      <c r="BBI235" s="2"/>
      <c r="BBJ235" s="2"/>
      <c r="BBK235" s="2"/>
      <c r="BBL235" s="2"/>
      <c r="BBM235" s="2"/>
      <c r="BBN235" s="2"/>
      <c r="BBO235" s="2"/>
      <c r="BBP235" s="2"/>
      <c r="BBQ235" s="2"/>
      <c r="BBR235" s="2"/>
      <c r="BBS235" s="2"/>
      <c r="BBT235" s="2"/>
      <c r="BBU235" s="2"/>
      <c r="BBV235" s="2"/>
      <c r="BBW235" s="2"/>
      <c r="BBX235" s="2"/>
      <c r="BBY235" s="2"/>
      <c r="BBZ235" s="2"/>
      <c r="BCA235" s="2"/>
      <c r="BCB235" s="2"/>
      <c r="BCC235" s="2"/>
      <c r="BCD235" s="2"/>
      <c r="BCE235" s="2"/>
      <c r="BCF235" s="2"/>
      <c r="BCG235" s="2"/>
      <c r="BCH235" s="2"/>
      <c r="BCI235" s="2"/>
      <c r="BCJ235" s="2"/>
      <c r="BCK235" s="2"/>
      <c r="BCL235" s="2"/>
      <c r="BCM235" s="2"/>
      <c r="BCN235" s="2"/>
      <c r="BCO235" s="2"/>
      <c r="BCP235" s="2"/>
      <c r="BCQ235" s="2"/>
      <c r="BCR235" s="2"/>
      <c r="BCS235" s="2"/>
      <c r="BCT235" s="2"/>
      <c r="BCU235" s="2"/>
      <c r="BCV235" s="2"/>
      <c r="BCW235" s="2"/>
      <c r="BCX235" s="2"/>
      <c r="BCY235" s="2"/>
      <c r="BCZ235" s="2"/>
      <c r="BDA235" s="2"/>
      <c r="BDB235" s="2"/>
      <c r="BDC235" s="2"/>
      <c r="BDD235" s="2"/>
      <c r="BDE235" s="2"/>
      <c r="BDF235" s="2"/>
      <c r="BDG235" s="2"/>
      <c r="BDH235" s="2"/>
      <c r="BDI235" s="2"/>
      <c r="BDJ235" s="2"/>
      <c r="BDK235" s="2"/>
      <c r="BDL235" s="2"/>
      <c r="BDM235" s="2"/>
      <c r="BDN235" s="2"/>
      <c r="BDO235" s="2"/>
      <c r="BDP235" s="2"/>
      <c r="BDQ235" s="2"/>
      <c r="BDR235" s="2"/>
      <c r="BDS235" s="2"/>
      <c r="BDT235" s="2"/>
      <c r="BDU235" s="2"/>
      <c r="BDV235" s="2"/>
      <c r="BDW235" s="2"/>
      <c r="BDX235" s="2"/>
      <c r="BDY235" s="2"/>
      <c r="BDZ235" s="2"/>
      <c r="BEA235" s="2"/>
      <c r="BEB235" s="2"/>
      <c r="BEC235" s="2"/>
      <c r="BED235" s="2"/>
      <c r="BEE235" s="15" t="s">
        <v>1523</v>
      </c>
      <c r="BEF235" s="2"/>
      <c r="BEG235" s="2"/>
      <c r="BEH235" s="2"/>
      <c r="BEI235" s="2"/>
      <c r="BEJ235" s="2"/>
      <c r="BEK235" s="2"/>
      <c r="BEL235" s="2"/>
      <c r="BEM235" s="5">
        <v>43203</v>
      </c>
      <c r="BEN235" s="2"/>
      <c r="BEO235" s="2"/>
      <c r="BEP235" s="2"/>
      <c r="BEQ235" s="2"/>
      <c r="BER235" s="2"/>
      <c r="BES235" s="2"/>
      <c r="BET235" s="2"/>
      <c r="BEU235" s="2"/>
      <c r="BEV235" s="2"/>
      <c r="BEW235" s="2"/>
      <c r="BEX235" s="2"/>
      <c r="BEY235" s="2"/>
      <c r="BEZ235" s="2"/>
      <c r="BFA235" s="2"/>
      <c r="BFB235" s="2"/>
      <c r="BFC235" s="2"/>
      <c r="BFD235" s="2"/>
      <c r="BFE235" s="2"/>
    </row>
    <row r="236" spans="1:1513" s="4" customFormat="1" ht="59.1" customHeight="1" x14ac:dyDescent="0.25">
      <c r="A236" s="1">
        <v>2235</v>
      </c>
      <c r="B236" s="2" t="s">
        <v>1524</v>
      </c>
      <c r="C236" s="2"/>
      <c r="D236" s="2" t="s">
        <v>91</v>
      </c>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t="s">
        <v>39</v>
      </c>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c r="AQK236" s="2"/>
      <c r="AQL236" s="2"/>
      <c r="AQM236" s="2"/>
      <c r="AQN236" s="2"/>
      <c r="AQO236" s="2"/>
      <c r="AQP236" s="2"/>
      <c r="AQQ236" s="2"/>
      <c r="AQR236" s="2"/>
      <c r="AQS236" s="2"/>
      <c r="AQT236" s="2"/>
      <c r="AQU236" s="2"/>
      <c r="AQV236" s="2"/>
      <c r="AQW236" s="2"/>
      <c r="AQX236" s="2"/>
      <c r="AQY236" s="2"/>
      <c r="AQZ236" s="2"/>
      <c r="ARA236" s="2"/>
      <c r="ARB236" s="2"/>
      <c r="ARC236" s="2"/>
      <c r="ARD236" s="2"/>
      <c r="ARE236" s="2"/>
      <c r="ARF236" s="2"/>
      <c r="ARG236" s="2"/>
      <c r="ARH236" s="2"/>
      <c r="ARI236" s="2"/>
      <c r="ARJ236" s="2"/>
      <c r="ARK236" s="2"/>
      <c r="ARL236" s="2"/>
      <c r="ARM236" s="2"/>
      <c r="ARN236" s="2"/>
      <c r="ARO236" s="2"/>
      <c r="ARP236" s="2"/>
      <c r="ARQ236" s="2"/>
      <c r="ARR236" s="2"/>
      <c r="ARS236" s="2"/>
      <c r="ART236" s="2"/>
      <c r="ARU236" s="2"/>
      <c r="ARV236" s="2"/>
      <c r="ARW236" s="2"/>
      <c r="ARX236" s="2"/>
      <c r="ARY236" s="2"/>
      <c r="ARZ236" s="2"/>
      <c r="ASA236" s="2"/>
      <c r="ASB236" s="2"/>
      <c r="ASC236" s="2"/>
      <c r="ASD236" s="2"/>
      <c r="ASE236" s="2"/>
      <c r="ASF236" s="2"/>
      <c r="ASG236" s="2"/>
      <c r="ASH236" s="2"/>
      <c r="ASI236" s="2"/>
      <c r="ASJ236" s="2"/>
      <c r="ASK236" s="2"/>
      <c r="ASL236" s="2"/>
      <c r="ASM236" s="2"/>
      <c r="ASN236" s="2"/>
      <c r="ASO236" s="2"/>
      <c r="ASP236" s="2"/>
      <c r="ASQ236" s="2"/>
      <c r="ASR236" s="2"/>
      <c r="ASS236" s="2"/>
      <c r="AST236" s="2"/>
      <c r="ASU236" s="2"/>
      <c r="ASV236" s="2"/>
      <c r="ASW236" s="2"/>
      <c r="ASX236" s="2"/>
      <c r="ASY236" s="2"/>
      <c r="ASZ236" s="2"/>
      <c r="ATA236" s="2"/>
      <c r="ATB236" s="2"/>
      <c r="ATC236" s="2"/>
      <c r="ATD236" s="2"/>
      <c r="ATE236" s="2"/>
      <c r="ATF236" s="2"/>
      <c r="ATG236" s="2"/>
      <c r="ATH236" s="2"/>
      <c r="ATI236" s="2"/>
      <c r="ATJ236" s="2"/>
      <c r="ATK236" s="2"/>
      <c r="ATL236" s="2"/>
      <c r="ATM236" s="2"/>
      <c r="ATN236" s="2"/>
      <c r="ATO236" s="2"/>
      <c r="ATP236" s="2"/>
      <c r="ATQ236" s="2"/>
      <c r="ATR236" s="2"/>
      <c r="ATS236" s="2"/>
      <c r="ATT236" s="2"/>
      <c r="ATU236" s="2"/>
      <c r="ATV236" s="2"/>
      <c r="ATW236" s="2"/>
      <c r="ATX236" s="2"/>
      <c r="ATY236" s="2"/>
      <c r="ATZ236" s="2"/>
      <c r="AUA236" s="2"/>
      <c r="AUB236" s="2"/>
      <c r="AUC236" s="2"/>
      <c r="AUD236" s="2"/>
      <c r="AUE236" s="2"/>
      <c r="AUF236" s="2"/>
      <c r="AUG236" s="2"/>
      <c r="AUH236" s="2"/>
      <c r="AUI236" s="2"/>
      <c r="AUJ236" s="2"/>
      <c r="AUK236" s="2"/>
      <c r="AUL236" s="2"/>
      <c r="AUM236" s="2"/>
      <c r="AUN236" s="2"/>
      <c r="AUO236" s="2"/>
      <c r="AUP236" s="2"/>
      <c r="AUQ236" s="2"/>
      <c r="AUR236" s="2"/>
      <c r="AUS236" s="2"/>
      <c r="AUT236" s="2"/>
      <c r="AUU236" s="2"/>
      <c r="AUV236" s="2"/>
      <c r="AUW236" s="2"/>
      <c r="AUX236" s="2"/>
      <c r="AUY236" s="2"/>
      <c r="AUZ236" s="2"/>
      <c r="AVA236" s="2"/>
      <c r="AVB236" s="2"/>
      <c r="AVC236" s="2"/>
      <c r="AVD236" s="2"/>
      <c r="AVE236" s="2"/>
      <c r="AVF236" s="2"/>
      <c r="AVG236" s="2"/>
      <c r="AVH236" s="2"/>
      <c r="AVI236" s="2"/>
      <c r="AVJ236" s="2"/>
      <c r="AVK236" s="2"/>
      <c r="AVL236" s="2"/>
      <c r="AVM236" s="2"/>
      <c r="AVN236" s="2"/>
      <c r="AVO236" s="2"/>
      <c r="AVP236" s="2"/>
      <c r="AVQ236" s="2"/>
      <c r="AVR236" s="2"/>
      <c r="AVS236" s="2"/>
      <c r="AVT236" s="2"/>
      <c r="AVU236" s="2"/>
      <c r="AVV236" s="2"/>
      <c r="AVW236" s="2"/>
      <c r="AVX236" s="2"/>
      <c r="AVY236" s="2"/>
      <c r="AVZ236" s="2"/>
      <c r="AWA236" s="2"/>
      <c r="AWB236" s="2"/>
      <c r="AWC236" s="2"/>
      <c r="AWD236" s="2"/>
      <c r="AWE236" s="2"/>
      <c r="AWF236" s="2"/>
      <c r="AWG236" s="2"/>
      <c r="AWH236" s="2"/>
      <c r="AWI236" s="2"/>
      <c r="AWJ236" s="2"/>
      <c r="AWK236" s="2"/>
      <c r="AWL236" s="2"/>
      <c r="AWM236" s="2"/>
      <c r="AWN236" s="2"/>
      <c r="AWO236" s="2"/>
      <c r="AWP236" s="2"/>
      <c r="AWQ236" s="2"/>
      <c r="AWR236" s="2"/>
      <c r="AWS236" s="2"/>
      <c r="AWT236" s="2"/>
      <c r="AWU236" s="2"/>
      <c r="AWV236" s="2"/>
      <c r="AWW236" s="2"/>
      <c r="AWX236" s="2"/>
      <c r="AWY236" s="2"/>
      <c r="AWZ236" s="2"/>
      <c r="AXA236" s="2"/>
      <c r="AXB236" s="2"/>
      <c r="AXC236" s="2"/>
      <c r="AXD236" s="2"/>
      <c r="AXE236" s="2"/>
      <c r="AXF236" s="2"/>
      <c r="AXG236" s="2"/>
      <c r="AXH236" s="2"/>
      <c r="AXI236" s="2"/>
      <c r="AXJ236" s="2"/>
      <c r="AXK236" s="2"/>
      <c r="AXL236" s="2"/>
      <c r="AXM236" s="2"/>
      <c r="AXN236" s="2"/>
      <c r="AXO236" s="2"/>
      <c r="AXP236" s="2"/>
      <c r="AXQ236" s="2"/>
      <c r="AXR236" s="2"/>
      <c r="AXS236" s="2"/>
      <c r="AXT236" s="2"/>
      <c r="AXU236" s="2"/>
      <c r="AXV236" s="2"/>
      <c r="AXW236" s="2"/>
      <c r="AXX236" s="2"/>
      <c r="AXY236" s="2"/>
      <c r="AXZ236" s="2"/>
      <c r="AYA236" s="2"/>
      <c r="AYB236" s="2"/>
      <c r="AYC236" s="2"/>
      <c r="AYD236" s="2"/>
      <c r="AYE236" s="2"/>
      <c r="AYF236" s="2"/>
      <c r="AYG236" s="2"/>
      <c r="AYH236" s="2"/>
      <c r="AYI236" s="2"/>
      <c r="AYJ236" s="2"/>
      <c r="AYK236" s="2"/>
      <c r="AYL236" s="2"/>
      <c r="AYM236" s="2"/>
      <c r="AYN236" s="2"/>
      <c r="AYO236" s="2"/>
      <c r="AYP236" s="2"/>
      <c r="AYQ236" s="2"/>
      <c r="AYR236" s="2"/>
      <c r="AYS236" s="2"/>
      <c r="AYT236" s="2"/>
      <c r="AYU236" s="2"/>
      <c r="AYV236" s="2"/>
      <c r="AYW236" s="2"/>
      <c r="AYX236" s="2"/>
      <c r="AYY236" s="2"/>
      <c r="AYZ236" s="2"/>
      <c r="AZA236" s="2"/>
      <c r="AZB236" s="2"/>
      <c r="AZC236" s="2"/>
      <c r="AZD236" s="2"/>
      <c r="AZE236" s="2"/>
      <c r="AZF236" s="2"/>
      <c r="AZG236" s="2"/>
      <c r="AZH236" s="2"/>
      <c r="AZI236" s="2"/>
      <c r="AZJ236" s="2"/>
      <c r="AZK236" s="2"/>
      <c r="AZL236" s="2"/>
      <c r="AZM236" s="2"/>
      <c r="AZN236" s="2"/>
      <c r="AZO236" s="2"/>
      <c r="AZP236" s="2"/>
      <c r="AZQ236" s="2"/>
      <c r="AZR236" s="2"/>
      <c r="AZS236" s="2"/>
      <c r="AZT236" s="2"/>
      <c r="AZU236" s="2"/>
      <c r="AZV236" s="2"/>
      <c r="AZW236" s="2"/>
      <c r="AZX236" s="2"/>
      <c r="AZY236" s="2"/>
      <c r="AZZ236" s="2"/>
      <c r="BAA236" s="2"/>
      <c r="BAB236" s="2"/>
      <c r="BAC236" s="2"/>
      <c r="BAD236" s="2"/>
      <c r="BAE236" s="2"/>
      <c r="BAF236" s="2"/>
      <c r="BAG236" s="2"/>
      <c r="BAH236" s="2"/>
      <c r="BAI236" s="2"/>
      <c r="BAJ236" s="2"/>
      <c r="BAK236" s="2"/>
      <c r="BAL236" s="2"/>
      <c r="BAM236" s="2"/>
      <c r="BAN236" s="2"/>
      <c r="BAO236" s="2"/>
      <c r="BAP236" s="2"/>
      <c r="BAQ236" s="2"/>
      <c r="BAR236" s="2"/>
      <c r="BAS236" s="2"/>
      <c r="BAT236" s="2"/>
      <c r="BAU236" s="2"/>
      <c r="BAV236" s="2"/>
      <c r="BAW236" s="2"/>
      <c r="BAX236" s="2"/>
      <c r="BAY236" s="2"/>
      <c r="BAZ236" s="2"/>
      <c r="BBA236" s="2"/>
      <c r="BBB236" s="2"/>
      <c r="BBC236" s="2"/>
      <c r="BBD236" s="2"/>
      <c r="BBE236" s="2"/>
      <c r="BBF236" s="2"/>
      <c r="BBG236" s="2"/>
      <c r="BBH236" s="2"/>
      <c r="BBI236" s="2"/>
      <c r="BBJ236" s="2"/>
      <c r="BBK236" s="2"/>
      <c r="BBL236" s="2"/>
      <c r="BBM236" s="2"/>
      <c r="BBN236" s="2"/>
      <c r="BBO236" s="2"/>
      <c r="BBP236" s="2"/>
      <c r="BBQ236" s="2"/>
      <c r="BBR236" s="2"/>
      <c r="BBS236" s="2"/>
      <c r="BBT236" s="2"/>
      <c r="BBU236" s="2"/>
      <c r="BBV236" s="2"/>
      <c r="BBW236" s="2"/>
      <c r="BBX236" s="2"/>
      <c r="BBY236" s="2"/>
      <c r="BBZ236" s="2"/>
      <c r="BCA236" s="2"/>
      <c r="BCB236" s="2"/>
      <c r="BCC236" s="2"/>
      <c r="BCD236" s="2"/>
      <c r="BCE236" s="2"/>
      <c r="BCF236" s="2"/>
      <c r="BCG236" s="2"/>
      <c r="BCH236" s="2"/>
      <c r="BCI236" s="2"/>
      <c r="BCJ236" s="2"/>
      <c r="BCK236" s="2"/>
      <c r="BCL236" s="2"/>
      <c r="BCM236" s="2"/>
      <c r="BCN236" s="2"/>
      <c r="BCO236" s="2"/>
      <c r="BCP236" s="2"/>
      <c r="BCQ236" s="2"/>
      <c r="BCR236" s="2"/>
      <c r="BCS236" s="2"/>
      <c r="BCT236" s="2"/>
      <c r="BCU236" s="2"/>
      <c r="BCV236" s="2"/>
      <c r="BCW236" s="2"/>
      <c r="BCX236" s="2"/>
      <c r="BCY236" s="2"/>
      <c r="BCZ236" s="2"/>
      <c r="BDA236" s="2"/>
      <c r="BDB236" s="2"/>
      <c r="BDC236" s="2"/>
      <c r="BDD236" s="2"/>
      <c r="BDE236" s="2"/>
      <c r="BDF236" s="2"/>
      <c r="BDG236" s="2"/>
      <c r="BDH236" s="2"/>
      <c r="BDI236" s="2"/>
      <c r="BDJ236" s="2"/>
      <c r="BDK236" s="2"/>
      <c r="BDL236" s="2"/>
      <c r="BDM236" s="2"/>
      <c r="BDN236" s="2"/>
      <c r="BDO236" s="2"/>
      <c r="BDP236" s="2"/>
      <c r="BDQ236" s="2"/>
      <c r="BDR236" s="2"/>
      <c r="BDS236" s="2"/>
      <c r="BDT236" s="2"/>
      <c r="BDU236" s="2"/>
      <c r="BDV236" s="2"/>
      <c r="BDW236" s="2"/>
      <c r="BDX236" s="2"/>
      <c r="BDY236" s="2"/>
      <c r="BDZ236" s="2"/>
      <c r="BEA236" s="2"/>
      <c r="BEB236" s="2"/>
      <c r="BEC236" s="2"/>
      <c r="BED236" s="2"/>
      <c r="BEE236" s="15" t="s">
        <v>1525</v>
      </c>
      <c r="BEF236" s="2"/>
      <c r="BEG236" s="2"/>
      <c r="BEH236" s="2"/>
      <c r="BEI236" s="2"/>
      <c r="BEJ236" s="2"/>
      <c r="BEK236" s="2"/>
      <c r="BEL236" s="2"/>
      <c r="BEM236" s="5">
        <v>43203</v>
      </c>
      <c r="BEN236" s="2"/>
      <c r="BEO236" s="2"/>
      <c r="BEP236" s="2"/>
      <c r="BEQ236" s="2"/>
      <c r="BER236" s="2"/>
      <c r="BES236" s="2"/>
      <c r="BET236" s="2"/>
      <c r="BEU236" s="2"/>
      <c r="BEV236" s="2"/>
      <c r="BEW236" s="2"/>
      <c r="BEX236" s="2"/>
      <c r="BEY236" s="2"/>
      <c r="BEZ236" s="2"/>
      <c r="BFA236" s="2"/>
      <c r="BFB236" s="2"/>
      <c r="BFC236" s="2"/>
      <c r="BFD236" s="2"/>
      <c r="BFE236" s="2"/>
    </row>
    <row r="237" spans="1:1513" s="4" customFormat="1" ht="59.1" customHeight="1" x14ac:dyDescent="0.25">
      <c r="A237" s="1">
        <v>2236</v>
      </c>
      <c r="B237" s="2" t="s">
        <v>1526</v>
      </c>
      <c r="C237" s="2"/>
      <c r="D237" s="2" t="s">
        <v>91</v>
      </c>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t="s">
        <v>39</v>
      </c>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c r="AQK237" s="2"/>
      <c r="AQL237" s="2"/>
      <c r="AQM237" s="2"/>
      <c r="AQN237" s="2"/>
      <c r="AQO237" s="2"/>
      <c r="AQP237" s="2"/>
      <c r="AQQ237" s="2"/>
      <c r="AQR237" s="2"/>
      <c r="AQS237" s="2"/>
      <c r="AQT237" s="2"/>
      <c r="AQU237" s="2"/>
      <c r="AQV237" s="2"/>
      <c r="AQW237" s="2"/>
      <c r="AQX237" s="2"/>
      <c r="AQY237" s="2"/>
      <c r="AQZ237" s="2"/>
      <c r="ARA237" s="2"/>
      <c r="ARB237" s="2"/>
      <c r="ARC237" s="2"/>
      <c r="ARD237" s="2"/>
      <c r="ARE237" s="2"/>
      <c r="ARF237" s="2"/>
      <c r="ARG237" s="2"/>
      <c r="ARH237" s="2"/>
      <c r="ARI237" s="2"/>
      <c r="ARJ237" s="2"/>
      <c r="ARK237" s="2"/>
      <c r="ARL237" s="2"/>
      <c r="ARM237" s="2"/>
      <c r="ARN237" s="2"/>
      <c r="ARO237" s="2"/>
      <c r="ARP237" s="2"/>
      <c r="ARQ237" s="2"/>
      <c r="ARR237" s="2"/>
      <c r="ARS237" s="2"/>
      <c r="ART237" s="2"/>
      <c r="ARU237" s="2"/>
      <c r="ARV237" s="2"/>
      <c r="ARW237" s="2"/>
      <c r="ARX237" s="2"/>
      <c r="ARY237" s="2"/>
      <c r="ARZ237" s="2"/>
      <c r="ASA237" s="2"/>
      <c r="ASB237" s="2"/>
      <c r="ASC237" s="2"/>
      <c r="ASD237" s="2"/>
      <c r="ASE237" s="2"/>
      <c r="ASF237" s="2"/>
      <c r="ASG237" s="2"/>
      <c r="ASH237" s="2"/>
      <c r="ASI237" s="2"/>
      <c r="ASJ237" s="2"/>
      <c r="ASK237" s="2"/>
      <c r="ASL237" s="2"/>
      <c r="ASM237" s="2"/>
      <c r="ASN237" s="2"/>
      <c r="ASO237" s="2"/>
      <c r="ASP237" s="2"/>
      <c r="ASQ237" s="2"/>
      <c r="ASR237" s="2"/>
      <c r="ASS237" s="2"/>
      <c r="AST237" s="2"/>
      <c r="ASU237" s="2"/>
      <c r="ASV237" s="2"/>
      <c r="ASW237" s="2"/>
      <c r="ASX237" s="2"/>
      <c r="ASY237" s="2"/>
      <c r="ASZ237" s="2"/>
      <c r="ATA237" s="2"/>
      <c r="ATB237" s="2"/>
      <c r="ATC237" s="2"/>
      <c r="ATD237" s="2"/>
      <c r="ATE237" s="2"/>
      <c r="ATF237" s="2"/>
      <c r="ATG237" s="2"/>
      <c r="ATH237" s="2"/>
      <c r="ATI237" s="2"/>
      <c r="ATJ237" s="2"/>
      <c r="ATK237" s="2"/>
      <c r="ATL237" s="2"/>
      <c r="ATM237" s="2"/>
      <c r="ATN237" s="2"/>
      <c r="ATO237" s="2"/>
      <c r="ATP237" s="2"/>
      <c r="ATQ237" s="2"/>
      <c r="ATR237" s="2"/>
      <c r="ATS237" s="2"/>
      <c r="ATT237" s="2"/>
      <c r="ATU237" s="2"/>
      <c r="ATV237" s="2"/>
      <c r="ATW237" s="2"/>
      <c r="ATX237" s="2"/>
      <c r="ATY237" s="2"/>
      <c r="ATZ237" s="2"/>
      <c r="AUA237" s="2"/>
      <c r="AUB237" s="2"/>
      <c r="AUC237" s="2"/>
      <c r="AUD237" s="2"/>
      <c r="AUE237" s="2"/>
      <c r="AUF237" s="2"/>
      <c r="AUG237" s="2"/>
      <c r="AUH237" s="2"/>
      <c r="AUI237" s="2"/>
      <c r="AUJ237" s="2"/>
      <c r="AUK237" s="2"/>
      <c r="AUL237" s="2"/>
      <c r="AUM237" s="2"/>
      <c r="AUN237" s="2"/>
      <c r="AUO237" s="2"/>
      <c r="AUP237" s="2"/>
      <c r="AUQ237" s="2"/>
      <c r="AUR237" s="2"/>
      <c r="AUS237" s="2"/>
      <c r="AUT237" s="2"/>
      <c r="AUU237" s="2"/>
      <c r="AUV237" s="2"/>
      <c r="AUW237" s="2"/>
      <c r="AUX237" s="2"/>
      <c r="AUY237" s="2"/>
      <c r="AUZ237" s="2"/>
      <c r="AVA237" s="2"/>
      <c r="AVB237" s="2"/>
      <c r="AVC237" s="2"/>
      <c r="AVD237" s="2"/>
      <c r="AVE237" s="2"/>
      <c r="AVF237" s="2"/>
      <c r="AVG237" s="2"/>
      <c r="AVH237" s="2"/>
      <c r="AVI237" s="2"/>
      <c r="AVJ237" s="2"/>
      <c r="AVK237" s="2"/>
      <c r="AVL237" s="2"/>
      <c r="AVM237" s="2"/>
      <c r="AVN237" s="2"/>
      <c r="AVO237" s="2"/>
      <c r="AVP237" s="2"/>
      <c r="AVQ237" s="2"/>
      <c r="AVR237" s="2"/>
      <c r="AVS237" s="2"/>
      <c r="AVT237" s="2"/>
      <c r="AVU237" s="2"/>
      <c r="AVV237" s="2"/>
      <c r="AVW237" s="2"/>
      <c r="AVX237" s="2"/>
      <c r="AVY237" s="2"/>
      <c r="AVZ237" s="2"/>
      <c r="AWA237" s="2"/>
      <c r="AWB237" s="2"/>
      <c r="AWC237" s="2"/>
      <c r="AWD237" s="2"/>
      <c r="AWE237" s="2"/>
      <c r="AWF237" s="2"/>
      <c r="AWG237" s="2"/>
      <c r="AWH237" s="2"/>
      <c r="AWI237" s="2"/>
      <c r="AWJ237" s="2"/>
      <c r="AWK237" s="2"/>
      <c r="AWL237" s="2"/>
      <c r="AWM237" s="2"/>
      <c r="AWN237" s="2"/>
      <c r="AWO237" s="2"/>
      <c r="AWP237" s="2"/>
      <c r="AWQ237" s="2"/>
      <c r="AWR237" s="2"/>
      <c r="AWS237" s="2"/>
      <c r="AWT237" s="2"/>
      <c r="AWU237" s="2"/>
      <c r="AWV237" s="2"/>
      <c r="AWW237" s="2"/>
      <c r="AWX237" s="2"/>
      <c r="AWY237" s="2"/>
      <c r="AWZ237" s="2"/>
      <c r="AXA237" s="2"/>
      <c r="AXB237" s="2"/>
      <c r="AXC237" s="2"/>
      <c r="AXD237" s="2"/>
      <c r="AXE237" s="2"/>
      <c r="AXF237" s="2"/>
      <c r="AXG237" s="2"/>
      <c r="AXH237" s="2"/>
      <c r="AXI237" s="2"/>
      <c r="AXJ237" s="2"/>
      <c r="AXK237" s="2"/>
      <c r="AXL237" s="2"/>
      <c r="AXM237" s="2"/>
      <c r="AXN237" s="2"/>
      <c r="AXO237" s="2"/>
      <c r="AXP237" s="2"/>
      <c r="AXQ237" s="2"/>
      <c r="AXR237" s="2"/>
      <c r="AXS237" s="2"/>
      <c r="AXT237" s="2"/>
      <c r="AXU237" s="2"/>
      <c r="AXV237" s="2"/>
      <c r="AXW237" s="2"/>
      <c r="AXX237" s="2"/>
      <c r="AXY237" s="2"/>
      <c r="AXZ237" s="2"/>
      <c r="AYA237" s="2"/>
      <c r="AYB237" s="2"/>
      <c r="AYC237" s="2"/>
      <c r="AYD237" s="2"/>
      <c r="AYE237" s="2"/>
      <c r="AYF237" s="2"/>
      <c r="AYG237" s="2"/>
      <c r="AYH237" s="2"/>
      <c r="AYI237" s="2"/>
      <c r="AYJ237" s="2"/>
      <c r="AYK237" s="2"/>
      <c r="AYL237" s="2"/>
      <c r="AYM237" s="2"/>
      <c r="AYN237" s="2"/>
      <c r="AYO237" s="2"/>
      <c r="AYP237" s="2"/>
      <c r="AYQ237" s="2"/>
      <c r="AYR237" s="2"/>
      <c r="AYS237" s="2"/>
      <c r="AYT237" s="2"/>
      <c r="AYU237" s="2"/>
      <c r="AYV237" s="2"/>
      <c r="AYW237" s="2"/>
      <c r="AYX237" s="2"/>
      <c r="AYY237" s="2"/>
      <c r="AYZ237" s="2"/>
      <c r="AZA237" s="2"/>
      <c r="AZB237" s="2"/>
      <c r="AZC237" s="2"/>
      <c r="AZD237" s="2"/>
      <c r="AZE237" s="2"/>
      <c r="AZF237" s="2"/>
      <c r="AZG237" s="2"/>
      <c r="AZH237" s="2"/>
      <c r="AZI237" s="2"/>
      <c r="AZJ237" s="2"/>
      <c r="AZK237" s="2"/>
      <c r="AZL237" s="2"/>
      <c r="AZM237" s="2"/>
      <c r="AZN237" s="2"/>
      <c r="AZO237" s="2"/>
      <c r="AZP237" s="2"/>
      <c r="AZQ237" s="2"/>
      <c r="AZR237" s="2"/>
      <c r="AZS237" s="2"/>
      <c r="AZT237" s="2"/>
      <c r="AZU237" s="2"/>
      <c r="AZV237" s="2"/>
      <c r="AZW237" s="2"/>
      <c r="AZX237" s="2"/>
      <c r="AZY237" s="2"/>
      <c r="AZZ237" s="2"/>
      <c r="BAA237" s="2"/>
      <c r="BAB237" s="2"/>
      <c r="BAC237" s="2"/>
      <c r="BAD237" s="2"/>
      <c r="BAE237" s="2"/>
      <c r="BAF237" s="2"/>
      <c r="BAG237" s="2"/>
      <c r="BAH237" s="2"/>
      <c r="BAI237" s="2"/>
      <c r="BAJ237" s="2"/>
      <c r="BAK237" s="2"/>
      <c r="BAL237" s="2"/>
      <c r="BAM237" s="2"/>
      <c r="BAN237" s="2"/>
      <c r="BAO237" s="2"/>
      <c r="BAP237" s="2"/>
      <c r="BAQ237" s="2"/>
      <c r="BAR237" s="2"/>
      <c r="BAS237" s="2"/>
      <c r="BAT237" s="2"/>
      <c r="BAU237" s="2"/>
      <c r="BAV237" s="2"/>
      <c r="BAW237" s="2"/>
      <c r="BAX237" s="2"/>
      <c r="BAY237" s="2"/>
      <c r="BAZ237" s="2"/>
      <c r="BBA237" s="2"/>
      <c r="BBB237" s="2"/>
      <c r="BBC237" s="2"/>
      <c r="BBD237" s="2"/>
      <c r="BBE237" s="2"/>
      <c r="BBF237" s="2"/>
      <c r="BBG237" s="2"/>
      <c r="BBH237" s="2"/>
      <c r="BBI237" s="2"/>
      <c r="BBJ237" s="2"/>
      <c r="BBK237" s="2"/>
      <c r="BBL237" s="2"/>
      <c r="BBM237" s="2"/>
      <c r="BBN237" s="2"/>
      <c r="BBO237" s="2"/>
      <c r="BBP237" s="2"/>
      <c r="BBQ237" s="2"/>
      <c r="BBR237" s="2"/>
      <c r="BBS237" s="2"/>
      <c r="BBT237" s="2"/>
      <c r="BBU237" s="2"/>
      <c r="BBV237" s="2"/>
      <c r="BBW237" s="2"/>
      <c r="BBX237" s="2"/>
      <c r="BBY237" s="2"/>
      <c r="BBZ237" s="2"/>
      <c r="BCA237" s="2"/>
      <c r="BCB237" s="2"/>
      <c r="BCC237" s="2"/>
      <c r="BCD237" s="2"/>
      <c r="BCE237" s="2"/>
      <c r="BCF237" s="2"/>
      <c r="BCG237" s="2"/>
      <c r="BCH237" s="2"/>
      <c r="BCI237" s="2"/>
      <c r="BCJ237" s="2"/>
      <c r="BCK237" s="2"/>
      <c r="BCL237" s="2"/>
      <c r="BCM237" s="2"/>
      <c r="BCN237" s="2"/>
      <c r="BCO237" s="2"/>
      <c r="BCP237" s="2"/>
      <c r="BCQ237" s="2"/>
      <c r="BCR237" s="2"/>
      <c r="BCS237" s="2"/>
      <c r="BCT237" s="2"/>
      <c r="BCU237" s="2"/>
      <c r="BCV237" s="2"/>
      <c r="BCW237" s="2"/>
      <c r="BCX237" s="2"/>
      <c r="BCY237" s="2"/>
      <c r="BCZ237" s="2"/>
      <c r="BDA237" s="2"/>
      <c r="BDB237" s="2"/>
      <c r="BDC237" s="2"/>
      <c r="BDD237" s="2"/>
      <c r="BDE237" s="2"/>
      <c r="BDF237" s="2"/>
      <c r="BDG237" s="2"/>
      <c r="BDH237" s="2"/>
      <c r="BDI237" s="2"/>
      <c r="BDJ237" s="2"/>
      <c r="BDK237" s="2"/>
      <c r="BDL237" s="2"/>
      <c r="BDM237" s="2"/>
      <c r="BDN237" s="2"/>
      <c r="BDO237" s="2"/>
      <c r="BDP237" s="2"/>
      <c r="BDQ237" s="2"/>
      <c r="BDR237" s="2"/>
      <c r="BDS237" s="2"/>
      <c r="BDT237" s="2"/>
      <c r="BDU237" s="2"/>
      <c r="BDV237" s="2"/>
      <c r="BDW237" s="2"/>
      <c r="BDX237" s="2"/>
      <c r="BDY237" s="2"/>
      <c r="BDZ237" s="2"/>
      <c r="BEA237" s="2"/>
      <c r="BEB237" s="2"/>
      <c r="BEC237" s="2"/>
      <c r="BED237" s="2"/>
      <c r="BEE237" s="15" t="s">
        <v>1529</v>
      </c>
      <c r="BEF237" s="2"/>
      <c r="BEG237" s="2"/>
      <c r="BEH237" s="2"/>
      <c r="BEI237" s="2"/>
      <c r="BEJ237" s="2"/>
      <c r="BEK237" s="2"/>
      <c r="BEL237" s="2"/>
      <c r="BEM237" s="5">
        <v>43203</v>
      </c>
      <c r="BEN237" s="2"/>
      <c r="BEO237" s="2"/>
      <c r="BEP237" s="2"/>
      <c r="BEQ237" s="2"/>
      <c r="BER237" s="2"/>
      <c r="BES237" s="2"/>
      <c r="BET237" s="2"/>
      <c r="BEU237" s="2"/>
      <c r="BEV237" s="2"/>
      <c r="BEW237" s="2"/>
      <c r="BEX237" s="2"/>
      <c r="BEY237" s="2"/>
      <c r="BEZ237" s="2"/>
      <c r="BFA237" s="2"/>
      <c r="BFB237" s="2"/>
      <c r="BFC237" s="2"/>
      <c r="BFD237" s="2"/>
      <c r="BFE237" s="2"/>
    </row>
    <row r="238" spans="1:1513" s="4" customFormat="1" ht="59.1" customHeight="1" x14ac:dyDescent="0.25">
      <c r="A238" s="1">
        <v>2237</v>
      </c>
      <c r="B238" s="2" t="s">
        <v>1527</v>
      </c>
      <c r="C238" s="2"/>
      <c r="D238" s="2" t="s">
        <v>91</v>
      </c>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t="s">
        <v>39</v>
      </c>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c r="AQK238" s="2"/>
      <c r="AQL238" s="2"/>
      <c r="AQM238" s="2"/>
      <c r="AQN238" s="2"/>
      <c r="AQO238" s="2"/>
      <c r="AQP238" s="2"/>
      <c r="AQQ238" s="2"/>
      <c r="AQR238" s="2"/>
      <c r="AQS238" s="2"/>
      <c r="AQT238" s="2"/>
      <c r="AQU238" s="2"/>
      <c r="AQV238" s="2"/>
      <c r="AQW238" s="2"/>
      <c r="AQX238" s="2"/>
      <c r="AQY238" s="2"/>
      <c r="AQZ238" s="2"/>
      <c r="ARA238" s="2"/>
      <c r="ARB238" s="2"/>
      <c r="ARC238" s="2"/>
      <c r="ARD238" s="2"/>
      <c r="ARE238" s="2"/>
      <c r="ARF238" s="2"/>
      <c r="ARG238" s="2"/>
      <c r="ARH238" s="2"/>
      <c r="ARI238" s="2"/>
      <c r="ARJ238" s="2"/>
      <c r="ARK238" s="2"/>
      <c r="ARL238" s="2"/>
      <c r="ARM238" s="2"/>
      <c r="ARN238" s="2"/>
      <c r="ARO238" s="2"/>
      <c r="ARP238" s="2"/>
      <c r="ARQ238" s="2"/>
      <c r="ARR238" s="2"/>
      <c r="ARS238" s="2"/>
      <c r="ART238" s="2"/>
      <c r="ARU238" s="2"/>
      <c r="ARV238" s="2"/>
      <c r="ARW238" s="2"/>
      <c r="ARX238" s="2"/>
      <c r="ARY238" s="2"/>
      <c r="ARZ238" s="2"/>
      <c r="ASA238" s="2"/>
      <c r="ASB238" s="2"/>
      <c r="ASC238" s="2"/>
      <c r="ASD238" s="2"/>
      <c r="ASE238" s="2"/>
      <c r="ASF238" s="2"/>
      <c r="ASG238" s="2"/>
      <c r="ASH238" s="2"/>
      <c r="ASI238" s="2"/>
      <c r="ASJ238" s="2"/>
      <c r="ASK238" s="2"/>
      <c r="ASL238" s="2"/>
      <c r="ASM238" s="2"/>
      <c r="ASN238" s="2"/>
      <c r="ASO238" s="2"/>
      <c r="ASP238" s="2"/>
      <c r="ASQ238" s="2"/>
      <c r="ASR238" s="2"/>
      <c r="ASS238" s="2"/>
      <c r="AST238" s="2"/>
      <c r="ASU238" s="2"/>
      <c r="ASV238" s="2"/>
      <c r="ASW238" s="2"/>
      <c r="ASX238" s="2"/>
      <c r="ASY238" s="2"/>
      <c r="ASZ238" s="2"/>
      <c r="ATA238" s="2"/>
      <c r="ATB238" s="2"/>
      <c r="ATC238" s="2"/>
      <c r="ATD238" s="2"/>
      <c r="ATE238" s="2"/>
      <c r="ATF238" s="2"/>
      <c r="ATG238" s="2"/>
      <c r="ATH238" s="2"/>
      <c r="ATI238" s="2"/>
      <c r="ATJ238" s="2"/>
      <c r="ATK238" s="2"/>
      <c r="ATL238" s="2"/>
      <c r="ATM238" s="2"/>
      <c r="ATN238" s="2"/>
      <c r="ATO238" s="2"/>
      <c r="ATP238" s="2"/>
      <c r="ATQ238" s="2"/>
      <c r="ATR238" s="2"/>
      <c r="ATS238" s="2"/>
      <c r="ATT238" s="2"/>
      <c r="ATU238" s="2"/>
      <c r="ATV238" s="2"/>
      <c r="ATW238" s="2"/>
      <c r="ATX238" s="2"/>
      <c r="ATY238" s="2"/>
      <c r="ATZ238" s="2"/>
      <c r="AUA238" s="2"/>
      <c r="AUB238" s="2"/>
      <c r="AUC238" s="2"/>
      <c r="AUD238" s="2"/>
      <c r="AUE238" s="2"/>
      <c r="AUF238" s="2"/>
      <c r="AUG238" s="2"/>
      <c r="AUH238" s="2"/>
      <c r="AUI238" s="2"/>
      <c r="AUJ238" s="2"/>
      <c r="AUK238" s="2"/>
      <c r="AUL238" s="2"/>
      <c r="AUM238" s="2"/>
      <c r="AUN238" s="2"/>
      <c r="AUO238" s="2"/>
      <c r="AUP238" s="2"/>
      <c r="AUQ238" s="2"/>
      <c r="AUR238" s="2"/>
      <c r="AUS238" s="2"/>
      <c r="AUT238" s="2"/>
      <c r="AUU238" s="2"/>
      <c r="AUV238" s="2"/>
      <c r="AUW238" s="2"/>
      <c r="AUX238" s="2"/>
      <c r="AUY238" s="2"/>
      <c r="AUZ238" s="2"/>
      <c r="AVA238" s="2"/>
      <c r="AVB238" s="2"/>
      <c r="AVC238" s="2"/>
      <c r="AVD238" s="2"/>
      <c r="AVE238" s="2"/>
      <c r="AVF238" s="2"/>
      <c r="AVG238" s="2"/>
      <c r="AVH238" s="2"/>
      <c r="AVI238" s="2"/>
      <c r="AVJ238" s="2"/>
      <c r="AVK238" s="2"/>
      <c r="AVL238" s="2"/>
      <c r="AVM238" s="2"/>
      <c r="AVN238" s="2"/>
      <c r="AVO238" s="2"/>
      <c r="AVP238" s="2"/>
      <c r="AVQ238" s="2"/>
      <c r="AVR238" s="2"/>
      <c r="AVS238" s="2"/>
      <c r="AVT238" s="2"/>
      <c r="AVU238" s="2"/>
      <c r="AVV238" s="2"/>
      <c r="AVW238" s="2"/>
      <c r="AVX238" s="2"/>
      <c r="AVY238" s="2"/>
      <c r="AVZ238" s="2"/>
      <c r="AWA238" s="2"/>
      <c r="AWB238" s="2"/>
      <c r="AWC238" s="2"/>
      <c r="AWD238" s="2"/>
      <c r="AWE238" s="2"/>
      <c r="AWF238" s="2"/>
      <c r="AWG238" s="2"/>
      <c r="AWH238" s="2"/>
      <c r="AWI238" s="2"/>
      <c r="AWJ238" s="2"/>
      <c r="AWK238" s="2"/>
      <c r="AWL238" s="2"/>
      <c r="AWM238" s="2"/>
      <c r="AWN238" s="2"/>
      <c r="AWO238" s="2"/>
      <c r="AWP238" s="2"/>
      <c r="AWQ238" s="2"/>
      <c r="AWR238" s="2"/>
      <c r="AWS238" s="2"/>
      <c r="AWT238" s="2"/>
      <c r="AWU238" s="2"/>
      <c r="AWV238" s="2"/>
      <c r="AWW238" s="2"/>
      <c r="AWX238" s="2"/>
      <c r="AWY238" s="2"/>
      <c r="AWZ238" s="2"/>
      <c r="AXA238" s="2"/>
      <c r="AXB238" s="2"/>
      <c r="AXC238" s="2"/>
      <c r="AXD238" s="2"/>
      <c r="AXE238" s="2"/>
      <c r="AXF238" s="2"/>
      <c r="AXG238" s="2"/>
      <c r="AXH238" s="2"/>
      <c r="AXI238" s="2"/>
      <c r="AXJ238" s="2"/>
      <c r="AXK238" s="2"/>
      <c r="AXL238" s="2"/>
      <c r="AXM238" s="2"/>
      <c r="AXN238" s="2"/>
      <c r="AXO238" s="2"/>
      <c r="AXP238" s="2"/>
      <c r="AXQ238" s="2"/>
      <c r="AXR238" s="2"/>
      <c r="AXS238" s="2"/>
      <c r="AXT238" s="2"/>
      <c r="AXU238" s="2"/>
      <c r="AXV238" s="2"/>
      <c r="AXW238" s="2"/>
      <c r="AXX238" s="2"/>
      <c r="AXY238" s="2"/>
      <c r="AXZ238" s="2"/>
      <c r="AYA238" s="2"/>
      <c r="AYB238" s="2"/>
      <c r="AYC238" s="2"/>
      <c r="AYD238" s="2"/>
      <c r="AYE238" s="2"/>
      <c r="AYF238" s="2"/>
      <c r="AYG238" s="2"/>
      <c r="AYH238" s="2"/>
      <c r="AYI238" s="2"/>
      <c r="AYJ238" s="2"/>
      <c r="AYK238" s="2"/>
      <c r="AYL238" s="2"/>
      <c r="AYM238" s="2"/>
      <c r="AYN238" s="2"/>
      <c r="AYO238" s="2"/>
      <c r="AYP238" s="2"/>
      <c r="AYQ238" s="2"/>
      <c r="AYR238" s="2"/>
      <c r="AYS238" s="2"/>
      <c r="AYT238" s="2"/>
      <c r="AYU238" s="2"/>
      <c r="AYV238" s="2"/>
      <c r="AYW238" s="2"/>
      <c r="AYX238" s="2"/>
      <c r="AYY238" s="2"/>
      <c r="AYZ238" s="2"/>
      <c r="AZA238" s="2"/>
      <c r="AZB238" s="2"/>
      <c r="AZC238" s="2"/>
      <c r="AZD238" s="2"/>
      <c r="AZE238" s="2"/>
      <c r="AZF238" s="2"/>
      <c r="AZG238" s="2"/>
      <c r="AZH238" s="2"/>
      <c r="AZI238" s="2"/>
      <c r="AZJ238" s="2"/>
      <c r="AZK238" s="2"/>
      <c r="AZL238" s="2"/>
      <c r="AZM238" s="2"/>
      <c r="AZN238" s="2"/>
      <c r="AZO238" s="2"/>
      <c r="AZP238" s="2"/>
      <c r="AZQ238" s="2"/>
      <c r="AZR238" s="2"/>
      <c r="AZS238" s="2"/>
      <c r="AZT238" s="2"/>
      <c r="AZU238" s="2"/>
      <c r="AZV238" s="2"/>
      <c r="AZW238" s="2"/>
      <c r="AZX238" s="2"/>
      <c r="AZY238" s="2"/>
      <c r="AZZ238" s="2"/>
      <c r="BAA238" s="2"/>
      <c r="BAB238" s="2"/>
      <c r="BAC238" s="2"/>
      <c r="BAD238" s="2"/>
      <c r="BAE238" s="2"/>
      <c r="BAF238" s="2"/>
      <c r="BAG238" s="2"/>
      <c r="BAH238" s="2"/>
      <c r="BAI238" s="2"/>
      <c r="BAJ238" s="2"/>
      <c r="BAK238" s="2"/>
      <c r="BAL238" s="2"/>
      <c r="BAM238" s="2"/>
      <c r="BAN238" s="2"/>
      <c r="BAO238" s="2"/>
      <c r="BAP238" s="2"/>
      <c r="BAQ238" s="2"/>
      <c r="BAR238" s="2"/>
      <c r="BAS238" s="2"/>
      <c r="BAT238" s="2"/>
      <c r="BAU238" s="2"/>
      <c r="BAV238" s="2"/>
      <c r="BAW238" s="2"/>
      <c r="BAX238" s="2"/>
      <c r="BAY238" s="2"/>
      <c r="BAZ238" s="2"/>
      <c r="BBA238" s="2"/>
      <c r="BBB238" s="2"/>
      <c r="BBC238" s="2"/>
      <c r="BBD238" s="2"/>
      <c r="BBE238" s="2"/>
      <c r="BBF238" s="2"/>
      <c r="BBG238" s="2"/>
      <c r="BBH238" s="2"/>
      <c r="BBI238" s="2"/>
      <c r="BBJ238" s="2"/>
      <c r="BBK238" s="2"/>
      <c r="BBL238" s="2"/>
      <c r="BBM238" s="2"/>
      <c r="BBN238" s="2"/>
      <c r="BBO238" s="2"/>
      <c r="BBP238" s="2"/>
      <c r="BBQ238" s="2"/>
      <c r="BBR238" s="2"/>
      <c r="BBS238" s="2"/>
      <c r="BBT238" s="2"/>
      <c r="BBU238" s="2"/>
      <c r="BBV238" s="2"/>
      <c r="BBW238" s="2"/>
      <c r="BBX238" s="2"/>
      <c r="BBY238" s="2"/>
      <c r="BBZ238" s="2"/>
      <c r="BCA238" s="2"/>
      <c r="BCB238" s="2"/>
      <c r="BCC238" s="2"/>
      <c r="BCD238" s="2"/>
      <c r="BCE238" s="2"/>
      <c r="BCF238" s="2"/>
      <c r="BCG238" s="2"/>
      <c r="BCH238" s="2"/>
      <c r="BCI238" s="2"/>
      <c r="BCJ238" s="2"/>
      <c r="BCK238" s="2"/>
      <c r="BCL238" s="2"/>
      <c r="BCM238" s="2"/>
      <c r="BCN238" s="2"/>
      <c r="BCO238" s="2"/>
      <c r="BCP238" s="2"/>
      <c r="BCQ238" s="2"/>
      <c r="BCR238" s="2"/>
      <c r="BCS238" s="2"/>
      <c r="BCT238" s="2"/>
      <c r="BCU238" s="2"/>
      <c r="BCV238" s="2"/>
      <c r="BCW238" s="2"/>
      <c r="BCX238" s="2"/>
      <c r="BCY238" s="2"/>
      <c r="BCZ238" s="2"/>
      <c r="BDA238" s="2"/>
      <c r="BDB238" s="2"/>
      <c r="BDC238" s="2"/>
      <c r="BDD238" s="2"/>
      <c r="BDE238" s="2"/>
      <c r="BDF238" s="2"/>
      <c r="BDG238" s="2"/>
      <c r="BDH238" s="2"/>
      <c r="BDI238" s="2"/>
      <c r="BDJ238" s="2"/>
      <c r="BDK238" s="2"/>
      <c r="BDL238" s="2"/>
      <c r="BDM238" s="2"/>
      <c r="BDN238" s="2"/>
      <c r="BDO238" s="2"/>
      <c r="BDP238" s="2"/>
      <c r="BDQ238" s="2"/>
      <c r="BDR238" s="2"/>
      <c r="BDS238" s="2"/>
      <c r="BDT238" s="2"/>
      <c r="BDU238" s="2"/>
      <c r="BDV238" s="2"/>
      <c r="BDW238" s="2"/>
      <c r="BDX238" s="2"/>
      <c r="BDY238" s="2"/>
      <c r="BDZ238" s="2"/>
      <c r="BEA238" s="2"/>
      <c r="BEB238" s="2"/>
      <c r="BEC238" s="2"/>
      <c r="BED238" s="2"/>
      <c r="BEE238" s="15" t="s">
        <v>1528</v>
      </c>
      <c r="BEF238" s="2"/>
      <c r="BEG238" s="2"/>
      <c r="BEH238" s="2"/>
      <c r="BEI238" s="2"/>
      <c r="BEJ238" s="2"/>
      <c r="BEK238" s="2"/>
      <c r="BEL238" s="2"/>
      <c r="BEM238" s="5">
        <v>43203</v>
      </c>
      <c r="BEN238" s="2"/>
      <c r="BEO238" s="2"/>
      <c r="BEP238" s="2"/>
      <c r="BEQ238" s="2"/>
      <c r="BER238" s="2"/>
      <c r="BES238" s="2"/>
      <c r="BET238" s="2"/>
      <c r="BEU238" s="2"/>
      <c r="BEV238" s="2"/>
      <c r="BEW238" s="2"/>
      <c r="BEX238" s="2"/>
      <c r="BEY238" s="2"/>
      <c r="BEZ238" s="2"/>
      <c r="BFA238" s="2"/>
      <c r="BFB238" s="2"/>
      <c r="BFC238" s="2"/>
      <c r="BFD238" s="2"/>
      <c r="BFE238" s="2"/>
    </row>
    <row r="239" spans="1:1513" s="4" customFormat="1" ht="59.1" customHeight="1" x14ac:dyDescent="0.25">
      <c r="A239" s="1">
        <v>2238</v>
      </c>
      <c r="B239" s="2" t="s">
        <v>1530</v>
      </c>
      <c r="C239" s="2"/>
      <c r="D239" s="2" t="s">
        <v>91</v>
      </c>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t="s">
        <v>39</v>
      </c>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c r="AQK239" s="2"/>
      <c r="AQL239" s="2"/>
      <c r="AQM239" s="2"/>
      <c r="AQN239" s="2"/>
      <c r="AQO239" s="2"/>
      <c r="AQP239" s="2"/>
      <c r="AQQ239" s="2"/>
      <c r="AQR239" s="2"/>
      <c r="AQS239" s="2"/>
      <c r="AQT239" s="2"/>
      <c r="AQU239" s="2"/>
      <c r="AQV239" s="2"/>
      <c r="AQW239" s="2"/>
      <c r="AQX239" s="2"/>
      <c r="AQY239" s="2"/>
      <c r="AQZ239" s="2"/>
      <c r="ARA239" s="2"/>
      <c r="ARB239" s="2"/>
      <c r="ARC239" s="2"/>
      <c r="ARD239" s="2"/>
      <c r="ARE239" s="2"/>
      <c r="ARF239" s="2"/>
      <c r="ARG239" s="2"/>
      <c r="ARH239" s="2"/>
      <c r="ARI239" s="2"/>
      <c r="ARJ239" s="2"/>
      <c r="ARK239" s="2"/>
      <c r="ARL239" s="2"/>
      <c r="ARM239" s="2"/>
      <c r="ARN239" s="2"/>
      <c r="ARO239" s="2"/>
      <c r="ARP239" s="2"/>
      <c r="ARQ239" s="2"/>
      <c r="ARR239" s="2"/>
      <c r="ARS239" s="2"/>
      <c r="ART239" s="2"/>
      <c r="ARU239" s="2"/>
      <c r="ARV239" s="2"/>
      <c r="ARW239" s="2"/>
      <c r="ARX239" s="2"/>
      <c r="ARY239" s="2"/>
      <c r="ARZ239" s="2"/>
      <c r="ASA239" s="2"/>
      <c r="ASB239" s="2"/>
      <c r="ASC239" s="2"/>
      <c r="ASD239" s="2"/>
      <c r="ASE239" s="2"/>
      <c r="ASF239" s="2"/>
      <c r="ASG239" s="2"/>
      <c r="ASH239" s="2"/>
      <c r="ASI239" s="2"/>
      <c r="ASJ239" s="2"/>
      <c r="ASK239" s="2"/>
      <c r="ASL239" s="2"/>
      <c r="ASM239" s="2"/>
      <c r="ASN239" s="2"/>
      <c r="ASO239" s="2"/>
      <c r="ASP239" s="2"/>
      <c r="ASQ239" s="2"/>
      <c r="ASR239" s="2"/>
      <c r="ASS239" s="2"/>
      <c r="AST239" s="2"/>
      <c r="ASU239" s="2"/>
      <c r="ASV239" s="2"/>
      <c r="ASW239" s="2"/>
      <c r="ASX239" s="2"/>
      <c r="ASY239" s="2"/>
      <c r="ASZ239" s="2"/>
      <c r="ATA239" s="2"/>
      <c r="ATB239" s="2"/>
      <c r="ATC239" s="2"/>
      <c r="ATD239" s="2"/>
      <c r="ATE239" s="2"/>
      <c r="ATF239" s="2"/>
      <c r="ATG239" s="2"/>
      <c r="ATH239" s="2"/>
      <c r="ATI239" s="2"/>
      <c r="ATJ239" s="2"/>
      <c r="ATK239" s="2"/>
      <c r="ATL239" s="2"/>
      <c r="ATM239" s="2"/>
      <c r="ATN239" s="2"/>
      <c r="ATO239" s="2"/>
      <c r="ATP239" s="2"/>
      <c r="ATQ239" s="2"/>
      <c r="ATR239" s="2"/>
      <c r="ATS239" s="2"/>
      <c r="ATT239" s="2"/>
      <c r="ATU239" s="2"/>
      <c r="ATV239" s="2"/>
      <c r="ATW239" s="2"/>
      <c r="ATX239" s="2"/>
      <c r="ATY239" s="2"/>
      <c r="ATZ239" s="2"/>
      <c r="AUA239" s="2"/>
      <c r="AUB239" s="2"/>
      <c r="AUC239" s="2"/>
      <c r="AUD239" s="2"/>
      <c r="AUE239" s="2"/>
      <c r="AUF239" s="2"/>
      <c r="AUG239" s="2"/>
      <c r="AUH239" s="2"/>
      <c r="AUI239" s="2"/>
      <c r="AUJ239" s="2"/>
      <c r="AUK239" s="2"/>
      <c r="AUL239" s="2"/>
      <c r="AUM239" s="2"/>
      <c r="AUN239" s="2"/>
      <c r="AUO239" s="2"/>
      <c r="AUP239" s="2"/>
      <c r="AUQ239" s="2"/>
      <c r="AUR239" s="2"/>
      <c r="AUS239" s="2"/>
      <c r="AUT239" s="2"/>
      <c r="AUU239" s="2"/>
      <c r="AUV239" s="2"/>
      <c r="AUW239" s="2"/>
      <c r="AUX239" s="2"/>
      <c r="AUY239" s="2"/>
      <c r="AUZ239" s="2"/>
      <c r="AVA239" s="2"/>
      <c r="AVB239" s="2"/>
      <c r="AVC239" s="2"/>
      <c r="AVD239" s="2"/>
      <c r="AVE239" s="2"/>
      <c r="AVF239" s="2"/>
      <c r="AVG239" s="2"/>
      <c r="AVH239" s="2"/>
      <c r="AVI239" s="2"/>
      <c r="AVJ239" s="2"/>
      <c r="AVK239" s="2"/>
      <c r="AVL239" s="2"/>
      <c r="AVM239" s="2"/>
      <c r="AVN239" s="2"/>
      <c r="AVO239" s="2"/>
      <c r="AVP239" s="2"/>
      <c r="AVQ239" s="2"/>
      <c r="AVR239" s="2"/>
      <c r="AVS239" s="2"/>
      <c r="AVT239" s="2"/>
      <c r="AVU239" s="2"/>
      <c r="AVV239" s="2"/>
      <c r="AVW239" s="2"/>
      <c r="AVX239" s="2"/>
      <c r="AVY239" s="2"/>
      <c r="AVZ239" s="2"/>
      <c r="AWA239" s="2"/>
      <c r="AWB239" s="2"/>
      <c r="AWC239" s="2"/>
      <c r="AWD239" s="2"/>
      <c r="AWE239" s="2"/>
      <c r="AWF239" s="2"/>
      <c r="AWG239" s="2"/>
      <c r="AWH239" s="2"/>
      <c r="AWI239" s="2"/>
      <c r="AWJ239" s="2"/>
      <c r="AWK239" s="2"/>
      <c r="AWL239" s="2"/>
      <c r="AWM239" s="2"/>
      <c r="AWN239" s="2"/>
      <c r="AWO239" s="2"/>
      <c r="AWP239" s="2"/>
      <c r="AWQ239" s="2"/>
      <c r="AWR239" s="2"/>
      <c r="AWS239" s="2"/>
      <c r="AWT239" s="2"/>
      <c r="AWU239" s="2"/>
      <c r="AWV239" s="2"/>
      <c r="AWW239" s="2"/>
      <c r="AWX239" s="2"/>
      <c r="AWY239" s="2"/>
      <c r="AWZ239" s="2"/>
      <c r="AXA239" s="2"/>
      <c r="AXB239" s="2"/>
      <c r="AXC239" s="2"/>
      <c r="AXD239" s="2"/>
      <c r="AXE239" s="2"/>
      <c r="AXF239" s="2"/>
      <c r="AXG239" s="2"/>
      <c r="AXH239" s="2"/>
      <c r="AXI239" s="2"/>
      <c r="AXJ239" s="2"/>
      <c r="AXK239" s="2"/>
      <c r="AXL239" s="2"/>
      <c r="AXM239" s="2"/>
      <c r="AXN239" s="2"/>
      <c r="AXO239" s="2"/>
      <c r="AXP239" s="2"/>
      <c r="AXQ239" s="2"/>
      <c r="AXR239" s="2"/>
      <c r="AXS239" s="2"/>
      <c r="AXT239" s="2"/>
      <c r="AXU239" s="2"/>
      <c r="AXV239" s="2"/>
      <c r="AXW239" s="2"/>
      <c r="AXX239" s="2"/>
      <c r="AXY239" s="2"/>
      <c r="AXZ239" s="2"/>
      <c r="AYA239" s="2"/>
      <c r="AYB239" s="2"/>
      <c r="AYC239" s="2"/>
      <c r="AYD239" s="2"/>
      <c r="AYE239" s="2"/>
      <c r="AYF239" s="2"/>
      <c r="AYG239" s="2"/>
      <c r="AYH239" s="2"/>
      <c r="AYI239" s="2"/>
      <c r="AYJ239" s="2"/>
      <c r="AYK239" s="2"/>
      <c r="AYL239" s="2"/>
      <c r="AYM239" s="2"/>
      <c r="AYN239" s="2"/>
      <c r="AYO239" s="2"/>
      <c r="AYP239" s="2"/>
      <c r="AYQ239" s="2"/>
      <c r="AYR239" s="2"/>
      <c r="AYS239" s="2"/>
      <c r="AYT239" s="2"/>
      <c r="AYU239" s="2"/>
      <c r="AYV239" s="2"/>
      <c r="AYW239" s="2"/>
      <c r="AYX239" s="2"/>
      <c r="AYY239" s="2"/>
      <c r="AYZ239" s="2"/>
      <c r="AZA239" s="2"/>
      <c r="AZB239" s="2"/>
      <c r="AZC239" s="2"/>
      <c r="AZD239" s="2"/>
      <c r="AZE239" s="2"/>
      <c r="AZF239" s="2"/>
      <c r="AZG239" s="2"/>
      <c r="AZH239" s="2"/>
      <c r="AZI239" s="2"/>
      <c r="AZJ239" s="2"/>
      <c r="AZK239" s="2"/>
      <c r="AZL239" s="2"/>
      <c r="AZM239" s="2"/>
      <c r="AZN239" s="2"/>
      <c r="AZO239" s="2"/>
      <c r="AZP239" s="2"/>
      <c r="AZQ239" s="2"/>
      <c r="AZR239" s="2"/>
      <c r="AZS239" s="2"/>
      <c r="AZT239" s="2"/>
      <c r="AZU239" s="2"/>
      <c r="AZV239" s="2"/>
      <c r="AZW239" s="2"/>
      <c r="AZX239" s="2"/>
      <c r="AZY239" s="2"/>
      <c r="AZZ239" s="2"/>
      <c r="BAA239" s="2"/>
      <c r="BAB239" s="2"/>
      <c r="BAC239" s="2"/>
      <c r="BAD239" s="2"/>
      <c r="BAE239" s="2"/>
      <c r="BAF239" s="2"/>
      <c r="BAG239" s="2"/>
      <c r="BAH239" s="2"/>
      <c r="BAI239" s="2"/>
      <c r="BAJ239" s="2"/>
      <c r="BAK239" s="2"/>
      <c r="BAL239" s="2"/>
      <c r="BAM239" s="2"/>
      <c r="BAN239" s="2"/>
      <c r="BAO239" s="2"/>
      <c r="BAP239" s="2"/>
      <c r="BAQ239" s="2"/>
      <c r="BAR239" s="2"/>
      <c r="BAS239" s="2"/>
      <c r="BAT239" s="2"/>
      <c r="BAU239" s="2"/>
      <c r="BAV239" s="2"/>
      <c r="BAW239" s="2"/>
      <c r="BAX239" s="2"/>
      <c r="BAY239" s="2"/>
      <c r="BAZ239" s="2"/>
      <c r="BBA239" s="2"/>
      <c r="BBB239" s="2"/>
      <c r="BBC239" s="2"/>
      <c r="BBD239" s="2"/>
      <c r="BBE239" s="2"/>
      <c r="BBF239" s="2"/>
      <c r="BBG239" s="2"/>
      <c r="BBH239" s="2"/>
      <c r="BBI239" s="2"/>
      <c r="BBJ239" s="2"/>
      <c r="BBK239" s="2"/>
      <c r="BBL239" s="2"/>
      <c r="BBM239" s="2"/>
      <c r="BBN239" s="2"/>
      <c r="BBO239" s="2"/>
      <c r="BBP239" s="2"/>
      <c r="BBQ239" s="2"/>
      <c r="BBR239" s="2"/>
      <c r="BBS239" s="2"/>
      <c r="BBT239" s="2"/>
      <c r="BBU239" s="2"/>
      <c r="BBV239" s="2"/>
      <c r="BBW239" s="2"/>
      <c r="BBX239" s="2"/>
      <c r="BBY239" s="2"/>
      <c r="BBZ239" s="2"/>
      <c r="BCA239" s="2"/>
      <c r="BCB239" s="2"/>
      <c r="BCC239" s="2"/>
      <c r="BCD239" s="2"/>
      <c r="BCE239" s="2"/>
      <c r="BCF239" s="2"/>
      <c r="BCG239" s="2"/>
      <c r="BCH239" s="2"/>
      <c r="BCI239" s="2"/>
      <c r="BCJ239" s="2"/>
      <c r="BCK239" s="2"/>
      <c r="BCL239" s="2"/>
      <c r="BCM239" s="2"/>
      <c r="BCN239" s="2"/>
      <c r="BCO239" s="2"/>
      <c r="BCP239" s="2"/>
      <c r="BCQ239" s="2"/>
      <c r="BCR239" s="2"/>
      <c r="BCS239" s="2"/>
      <c r="BCT239" s="2"/>
      <c r="BCU239" s="2"/>
      <c r="BCV239" s="2"/>
      <c r="BCW239" s="2"/>
      <c r="BCX239" s="2"/>
      <c r="BCY239" s="2"/>
      <c r="BCZ239" s="2"/>
      <c r="BDA239" s="2"/>
      <c r="BDB239" s="2"/>
      <c r="BDC239" s="2"/>
      <c r="BDD239" s="2"/>
      <c r="BDE239" s="2"/>
      <c r="BDF239" s="2"/>
      <c r="BDG239" s="2"/>
      <c r="BDH239" s="2"/>
      <c r="BDI239" s="2"/>
      <c r="BDJ239" s="2"/>
      <c r="BDK239" s="2"/>
      <c r="BDL239" s="2"/>
      <c r="BDM239" s="2"/>
      <c r="BDN239" s="2"/>
      <c r="BDO239" s="2"/>
      <c r="BDP239" s="2"/>
      <c r="BDQ239" s="2"/>
      <c r="BDR239" s="2"/>
      <c r="BDS239" s="2"/>
      <c r="BDT239" s="2"/>
      <c r="BDU239" s="2"/>
      <c r="BDV239" s="2"/>
      <c r="BDW239" s="2"/>
      <c r="BDX239" s="2"/>
      <c r="BDY239" s="2"/>
      <c r="BDZ239" s="2"/>
      <c r="BEA239" s="2"/>
      <c r="BEB239" s="2"/>
      <c r="BEC239" s="2"/>
      <c r="BED239" s="2"/>
      <c r="BEE239" s="15" t="s">
        <v>1531</v>
      </c>
      <c r="BEF239" s="2"/>
      <c r="BEG239" s="2"/>
      <c r="BEH239" s="2"/>
      <c r="BEI239" s="2"/>
      <c r="BEJ239" s="2"/>
      <c r="BEK239" s="2"/>
      <c r="BEL239" s="2"/>
      <c r="BEM239" s="5">
        <v>43203</v>
      </c>
      <c r="BEN239" s="2"/>
      <c r="BEO239" s="2"/>
      <c r="BEP239" s="2"/>
      <c r="BEQ239" s="2"/>
      <c r="BER239" s="2"/>
      <c r="BES239" s="2"/>
      <c r="BET239" s="2"/>
      <c r="BEU239" s="2"/>
      <c r="BEV239" s="2"/>
      <c r="BEW239" s="2"/>
      <c r="BEX239" s="2"/>
      <c r="BEY239" s="2"/>
      <c r="BEZ239" s="2"/>
      <c r="BFA239" s="2"/>
      <c r="BFB239" s="2"/>
      <c r="BFC239" s="2"/>
      <c r="BFD239" s="2"/>
      <c r="BFE239" s="2"/>
    </row>
    <row r="240" spans="1:1513" s="4" customFormat="1" ht="59.1" customHeight="1" x14ac:dyDescent="0.25">
      <c r="A240" s="1">
        <v>2239</v>
      </c>
      <c r="B240" s="2" t="s">
        <v>1546</v>
      </c>
      <c r="C240" s="2" t="s">
        <v>1546</v>
      </c>
      <c r="D240" s="2" t="s">
        <v>0</v>
      </c>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t="s">
        <v>39</v>
      </c>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c r="AQK240" s="2"/>
      <c r="AQL240" s="2"/>
      <c r="AQM240" s="2"/>
      <c r="AQN240" s="2"/>
      <c r="AQO240" s="2"/>
      <c r="AQP240" s="2"/>
      <c r="AQQ240" s="2"/>
      <c r="AQR240" s="2"/>
      <c r="AQS240" s="2"/>
      <c r="AQT240" s="2"/>
      <c r="AQU240" s="2"/>
      <c r="AQV240" s="2"/>
      <c r="AQW240" s="2"/>
      <c r="AQX240" s="2"/>
      <c r="AQY240" s="2"/>
      <c r="AQZ240" s="2"/>
      <c r="ARA240" s="2"/>
      <c r="ARB240" s="2"/>
      <c r="ARC240" s="2"/>
      <c r="ARD240" s="2"/>
      <c r="ARE240" s="2"/>
      <c r="ARF240" s="2"/>
      <c r="ARG240" s="2"/>
      <c r="ARH240" s="2"/>
      <c r="ARI240" s="2"/>
      <c r="ARJ240" s="2"/>
      <c r="ARK240" s="2"/>
      <c r="ARL240" s="2"/>
      <c r="ARM240" s="2"/>
      <c r="ARN240" s="2"/>
      <c r="ARO240" s="2"/>
      <c r="ARP240" s="2"/>
      <c r="ARQ240" s="2"/>
      <c r="ARR240" s="2"/>
      <c r="ARS240" s="2"/>
      <c r="ART240" s="2"/>
      <c r="ARU240" s="2"/>
      <c r="ARV240" s="2"/>
      <c r="ARW240" s="2"/>
      <c r="ARX240" s="2"/>
      <c r="ARY240" s="2"/>
      <c r="ARZ240" s="2"/>
      <c r="ASA240" s="2"/>
      <c r="ASB240" s="2"/>
      <c r="ASC240" s="2"/>
      <c r="ASD240" s="2"/>
      <c r="ASE240" s="2"/>
      <c r="ASF240" s="2"/>
      <c r="ASG240" s="2"/>
      <c r="ASH240" s="2"/>
      <c r="ASI240" s="2"/>
      <c r="ASJ240" s="2"/>
      <c r="ASK240" s="2"/>
      <c r="ASL240" s="2"/>
      <c r="ASM240" s="2"/>
      <c r="ASN240" s="2"/>
      <c r="ASO240" s="2"/>
      <c r="ASP240" s="2"/>
      <c r="ASQ240" s="2"/>
      <c r="ASR240" s="2"/>
      <c r="ASS240" s="2"/>
      <c r="AST240" s="2"/>
      <c r="ASU240" s="2"/>
      <c r="ASV240" s="2"/>
      <c r="ASW240" s="2"/>
      <c r="ASX240" s="2"/>
      <c r="ASY240" s="2"/>
      <c r="ASZ240" s="2"/>
      <c r="ATA240" s="2"/>
      <c r="ATB240" s="2"/>
      <c r="ATC240" s="2"/>
      <c r="ATD240" s="2"/>
      <c r="ATE240" s="2"/>
      <c r="ATF240" s="2"/>
      <c r="ATG240" s="2"/>
      <c r="ATH240" s="2"/>
      <c r="ATI240" s="2"/>
      <c r="ATJ240" s="2"/>
      <c r="ATK240" s="2"/>
      <c r="ATL240" s="2"/>
      <c r="ATM240" s="2"/>
      <c r="ATN240" s="2"/>
      <c r="ATO240" s="2"/>
      <c r="ATP240" s="2"/>
      <c r="ATQ240" s="2"/>
      <c r="ATR240" s="2"/>
      <c r="ATS240" s="2"/>
      <c r="ATT240" s="2"/>
      <c r="ATU240" s="2"/>
      <c r="ATV240" s="2"/>
      <c r="ATW240" s="2"/>
      <c r="ATX240" s="2"/>
      <c r="ATY240" s="2"/>
      <c r="ATZ240" s="2"/>
      <c r="AUA240" s="2"/>
      <c r="AUB240" s="2"/>
      <c r="AUC240" s="2"/>
      <c r="AUD240" s="2"/>
      <c r="AUE240" s="2"/>
      <c r="AUF240" s="2"/>
      <c r="AUG240" s="2"/>
      <c r="AUH240" s="2"/>
      <c r="AUI240" s="2"/>
      <c r="AUJ240" s="2"/>
      <c r="AUK240" s="2"/>
      <c r="AUL240" s="2"/>
      <c r="AUM240" s="2"/>
      <c r="AUN240" s="2"/>
      <c r="AUO240" s="2"/>
      <c r="AUP240" s="2"/>
      <c r="AUQ240" s="2"/>
      <c r="AUR240" s="2"/>
      <c r="AUS240" s="2"/>
      <c r="AUT240" s="2"/>
      <c r="AUU240" s="2"/>
      <c r="AUV240" s="2"/>
      <c r="AUW240" s="2"/>
      <c r="AUX240" s="2"/>
      <c r="AUY240" s="2"/>
      <c r="AUZ240" s="2"/>
      <c r="AVA240" s="2"/>
      <c r="AVB240" s="2"/>
      <c r="AVC240" s="2"/>
      <c r="AVD240" s="2"/>
      <c r="AVE240" s="2"/>
      <c r="AVF240" s="2"/>
      <c r="AVG240" s="2"/>
      <c r="AVH240" s="2"/>
      <c r="AVI240" s="2"/>
      <c r="AVJ240" s="2"/>
      <c r="AVK240" s="2"/>
      <c r="AVL240" s="2"/>
      <c r="AVM240" s="2"/>
      <c r="AVN240" s="2"/>
      <c r="AVO240" s="2"/>
      <c r="AVP240" s="2"/>
      <c r="AVQ240" s="2"/>
      <c r="AVR240" s="2"/>
      <c r="AVS240" s="2"/>
      <c r="AVT240" s="2"/>
      <c r="AVU240" s="2"/>
      <c r="AVV240" s="2"/>
      <c r="AVW240" s="2"/>
      <c r="AVX240" s="2"/>
      <c r="AVY240" s="2"/>
      <c r="AVZ240" s="2"/>
      <c r="AWA240" s="2"/>
      <c r="AWB240" s="2"/>
      <c r="AWC240" s="2"/>
      <c r="AWD240" s="2"/>
      <c r="AWE240" s="2"/>
      <c r="AWF240" s="2"/>
      <c r="AWG240" s="2"/>
      <c r="AWH240" s="2"/>
      <c r="AWI240" s="2"/>
      <c r="AWJ240" s="2"/>
      <c r="AWK240" s="2"/>
      <c r="AWL240" s="2"/>
      <c r="AWM240" s="2"/>
      <c r="AWN240" s="2"/>
      <c r="AWO240" s="2"/>
      <c r="AWP240" s="2"/>
      <c r="AWQ240" s="2"/>
      <c r="AWR240" s="2"/>
      <c r="AWS240" s="2"/>
      <c r="AWT240" s="2"/>
      <c r="AWU240" s="2"/>
      <c r="AWV240" s="2"/>
      <c r="AWW240" s="2"/>
      <c r="AWX240" s="2"/>
      <c r="AWY240" s="2"/>
      <c r="AWZ240" s="2"/>
      <c r="AXA240" s="2"/>
      <c r="AXB240" s="2"/>
      <c r="AXC240" s="2"/>
      <c r="AXD240" s="2"/>
      <c r="AXE240" s="2"/>
      <c r="AXF240" s="2"/>
      <c r="AXG240" s="2"/>
      <c r="AXH240" s="2"/>
      <c r="AXI240" s="2"/>
      <c r="AXJ240" s="2"/>
      <c r="AXK240" s="2"/>
      <c r="AXL240" s="2"/>
      <c r="AXM240" s="2"/>
      <c r="AXN240" s="2"/>
      <c r="AXO240" s="2"/>
      <c r="AXP240" s="2"/>
      <c r="AXQ240" s="2"/>
      <c r="AXR240" s="2"/>
      <c r="AXS240" s="2"/>
      <c r="AXT240" s="2"/>
      <c r="AXU240" s="2"/>
      <c r="AXV240" s="2"/>
      <c r="AXW240" s="2"/>
      <c r="AXX240" s="2"/>
      <c r="AXY240" s="2"/>
      <c r="AXZ240" s="2"/>
      <c r="AYA240" s="2"/>
      <c r="AYB240" s="2"/>
      <c r="AYC240" s="2"/>
      <c r="AYD240" s="2"/>
      <c r="AYE240" s="2"/>
      <c r="AYF240" s="2"/>
      <c r="AYG240" s="2"/>
      <c r="AYH240" s="2"/>
      <c r="AYI240" s="2"/>
      <c r="AYJ240" s="2"/>
      <c r="AYK240" s="2"/>
      <c r="AYL240" s="2"/>
      <c r="AYM240" s="2"/>
      <c r="AYN240" s="2"/>
      <c r="AYO240" s="2"/>
      <c r="AYP240" s="2"/>
      <c r="AYQ240" s="2"/>
      <c r="AYR240" s="2"/>
      <c r="AYS240" s="2"/>
      <c r="AYT240" s="2"/>
      <c r="AYU240" s="2"/>
      <c r="AYV240" s="2"/>
      <c r="AYW240" s="2"/>
      <c r="AYX240" s="2"/>
      <c r="AYY240" s="2"/>
      <c r="AYZ240" s="2"/>
      <c r="AZA240" s="2"/>
      <c r="AZB240" s="2"/>
      <c r="AZC240" s="2"/>
      <c r="AZD240" s="2"/>
      <c r="AZE240" s="2"/>
      <c r="AZF240" s="2"/>
      <c r="AZG240" s="2"/>
      <c r="AZH240" s="2"/>
      <c r="AZI240" s="2"/>
      <c r="AZJ240" s="2"/>
      <c r="AZK240" s="2"/>
      <c r="AZL240" s="2"/>
      <c r="AZM240" s="2"/>
      <c r="AZN240" s="2"/>
      <c r="AZO240" s="2"/>
      <c r="AZP240" s="2"/>
      <c r="AZQ240" s="2"/>
      <c r="AZR240" s="2"/>
      <c r="AZS240" s="2"/>
      <c r="AZT240" s="2"/>
      <c r="AZU240" s="2"/>
      <c r="AZV240" s="2"/>
      <c r="AZW240" s="2"/>
      <c r="AZX240" s="2"/>
      <c r="AZY240" s="2"/>
      <c r="AZZ240" s="2"/>
      <c r="BAA240" s="2"/>
      <c r="BAB240" s="2"/>
      <c r="BAC240" s="2"/>
      <c r="BAD240" s="2"/>
      <c r="BAE240" s="2"/>
      <c r="BAF240" s="2"/>
      <c r="BAG240" s="2"/>
      <c r="BAH240" s="2"/>
      <c r="BAI240" s="2"/>
      <c r="BAJ240" s="2"/>
      <c r="BAK240" s="2"/>
      <c r="BAL240" s="2"/>
      <c r="BAM240" s="2"/>
      <c r="BAN240" s="2"/>
      <c r="BAO240" s="2"/>
      <c r="BAP240" s="2"/>
      <c r="BAQ240" s="2"/>
      <c r="BAR240" s="2"/>
      <c r="BAS240" s="2"/>
      <c r="BAT240" s="2"/>
      <c r="BAU240" s="2"/>
      <c r="BAV240" s="2"/>
      <c r="BAW240" s="2"/>
      <c r="BAX240" s="2"/>
      <c r="BAY240" s="2"/>
      <c r="BAZ240" s="2"/>
      <c r="BBA240" s="2"/>
      <c r="BBB240" s="2"/>
      <c r="BBC240" s="2"/>
      <c r="BBD240" s="2"/>
      <c r="BBE240" s="2"/>
      <c r="BBF240" s="2"/>
      <c r="BBG240" s="2"/>
      <c r="BBH240" s="2"/>
      <c r="BBI240" s="2"/>
      <c r="BBJ240" s="2"/>
      <c r="BBK240" s="2"/>
      <c r="BBL240" s="2"/>
      <c r="BBM240" s="2"/>
      <c r="BBN240" s="2"/>
      <c r="BBO240" s="2"/>
      <c r="BBP240" s="2"/>
      <c r="BBQ240" s="2"/>
      <c r="BBR240" s="2"/>
      <c r="BBS240" s="2"/>
      <c r="BBT240" s="2"/>
      <c r="BBU240" s="2"/>
      <c r="BBV240" s="2"/>
      <c r="BBW240" s="2"/>
      <c r="BBX240" s="2"/>
      <c r="BBY240" s="2"/>
      <c r="BBZ240" s="2"/>
      <c r="BCA240" s="2"/>
      <c r="BCB240" s="2"/>
      <c r="BCC240" s="2"/>
      <c r="BCD240" s="2"/>
      <c r="BCE240" s="2"/>
      <c r="BCF240" s="2"/>
      <c r="BCG240" s="2"/>
      <c r="BCH240" s="2"/>
      <c r="BCI240" s="2"/>
      <c r="BCJ240" s="2"/>
      <c r="BCK240" s="2"/>
      <c r="BCL240" s="2"/>
      <c r="BCM240" s="2"/>
      <c r="BCN240" s="2"/>
      <c r="BCO240" s="2"/>
      <c r="BCP240" s="2"/>
      <c r="BCQ240" s="2"/>
      <c r="BCR240" s="2"/>
      <c r="BCS240" s="2"/>
      <c r="BCT240" s="2"/>
      <c r="BCU240" s="2"/>
      <c r="BCV240" s="2"/>
      <c r="BCW240" s="2"/>
      <c r="BCX240" s="2"/>
      <c r="BCY240" s="2"/>
      <c r="BCZ240" s="2"/>
      <c r="BDA240" s="2"/>
      <c r="BDB240" s="2"/>
      <c r="BDC240" s="2"/>
      <c r="BDD240" s="2"/>
      <c r="BDE240" s="2"/>
      <c r="BDF240" s="2"/>
      <c r="BDG240" s="2"/>
      <c r="BDH240" s="2"/>
      <c r="BDI240" s="2"/>
      <c r="BDJ240" s="2"/>
      <c r="BDK240" s="2"/>
      <c r="BDL240" s="2"/>
      <c r="BDM240" s="2"/>
      <c r="BDN240" s="2"/>
      <c r="BDO240" s="2"/>
      <c r="BDP240" s="2"/>
      <c r="BDQ240" s="2"/>
      <c r="BDR240" s="2"/>
      <c r="BDS240" s="2"/>
      <c r="BDT240" s="2"/>
      <c r="BDU240" s="2"/>
      <c r="BDV240" s="2"/>
      <c r="BDW240" s="2"/>
      <c r="BDX240" s="2"/>
      <c r="BDY240" s="2"/>
      <c r="BDZ240" s="2"/>
      <c r="BEA240" s="2"/>
      <c r="BEB240" s="2"/>
      <c r="BEC240" s="2"/>
      <c r="BED240" s="2"/>
      <c r="BEE240" s="15" t="s">
        <v>1547</v>
      </c>
      <c r="BEF240" s="2"/>
      <c r="BEG240" s="2"/>
      <c r="BEH240" s="2"/>
      <c r="BEI240" s="2"/>
      <c r="BEJ240" s="2"/>
      <c r="BEK240" s="2"/>
      <c r="BEL240" s="2"/>
      <c r="BEM240" s="5">
        <v>43206</v>
      </c>
      <c r="BEN240" s="2"/>
      <c r="BEO240" s="2"/>
      <c r="BEP240" s="2"/>
      <c r="BEQ240" s="2"/>
      <c r="BER240" s="2"/>
      <c r="BES240" s="2"/>
      <c r="BET240" s="2"/>
      <c r="BEU240" s="2"/>
      <c r="BEV240" s="2"/>
      <c r="BEW240" s="2"/>
      <c r="BEX240" s="2"/>
      <c r="BEY240" s="2"/>
      <c r="BEZ240" s="2"/>
      <c r="BFA240" s="2"/>
      <c r="BFB240" s="2"/>
      <c r="BFC240" s="2"/>
      <c r="BFD240" s="2"/>
      <c r="BFE240" s="2"/>
    </row>
    <row r="241" spans="1:1513" s="4" customFormat="1" ht="59.1" customHeight="1" x14ac:dyDescent="0.25">
      <c r="A241" s="1">
        <v>2240</v>
      </c>
      <c r="B241" s="2" t="s">
        <v>1548</v>
      </c>
      <c r="C241" s="2" t="s">
        <v>1546</v>
      </c>
      <c r="D241" s="2" t="s">
        <v>0</v>
      </c>
      <c r="E241" s="2"/>
      <c r="F241" s="2">
        <v>1232091</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t="s">
        <v>39</v>
      </c>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c r="AQK241" s="2"/>
      <c r="AQL241" s="2"/>
      <c r="AQM241" s="2"/>
      <c r="AQN241" s="2"/>
      <c r="AQO241" s="2"/>
      <c r="AQP241" s="2"/>
      <c r="AQQ241" s="2"/>
      <c r="AQR241" s="2"/>
      <c r="AQS241" s="2"/>
      <c r="AQT241" s="2"/>
      <c r="AQU241" s="2"/>
      <c r="AQV241" s="2"/>
      <c r="AQW241" s="2"/>
      <c r="AQX241" s="2"/>
      <c r="AQY241" s="2"/>
      <c r="AQZ241" s="2"/>
      <c r="ARA241" s="2"/>
      <c r="ARB241" s="2"/>
      <c r="ARC241" s="2"/>
      <c r="ARD241" s="2"/>
      <c r="ARE241" s="2"/>
      <c r="ARF241" s="2"/>
      <c r="ARG241" s="2"/>
      <c r="ARH241" s="2"/>
      <c r="ARI241" s="2"/>
      <c r="ARJ241" s="2"/>
      <c r="ARK241" s="2"/>
      <c r="ARL241" s="2"/>
      <c r="ARM241" s="2"/>
      <c r="ARN241" s="2"/>
      <c r="ARO241" s="2"/>
      <c r="ARP241" s="2"/>
      <c r="ARQ241" s="2"/>
      <c r="ARR241" s="2"/>
      <c r="ARS241" s="2"/>
      <c r="ART241" s="2"/>
      <c r="ARU241" s="2"/>
      <c r="ARV241" s="2"/>
      <c r="ARW241" s="2"/>
      <c r="ARX241" s="2"/>
      <c r="ARY241" s="2"/>
      <c r="ARZ241" s="2"/>
      <c r="ASA241" s="2"/>
      <c r="ASB241" s="2"/>
      <c r="ASC241" s="2"/>
      <c r="ASD241" s="2"/>
      <c r="ASE241" s="2"/>
      <c r="ASF241" s="2"/>
      <c r="ASG241" s="2"/>
      <c r="ASH241" s="2"/>
      <c r="ASI241" s="2"/>
      <c r="ASJ241" s="2"/>
      <c r="ASK241" s="2"/>
      <c r="ASL241" s="2"/>
      <c r="ASM241" s="2"/>
      <c r="ASN241" s="2"/>
      <c r="ASO241" s="2"/>
      <c r="ASP241" s="2"/>
      <c r="ASQ241" s="2"/>
      <c r="ASR241" s="2"/>
      <c r="ASS241" s="2"/>
      <c r="AST241" s="2"/>
      <c r="ASU241" s="2"/>
      <c r="ASV241" s="2"/>
      <c r="ASW241" s="2"/>
      <c r="ASX241" s="2"/>
      <c r="ASY241" s="2"/>
      <c r="ASZ241" s="2"/>
      <c r="ATA241" s="2"/>
      <c r="ATB241" s="2"/>
      <c r="ATC241" s="2"/>
      <c r="ATD241" s="2"/>
      <c r="ATE241" s="2"/>
      <c r="ATF241" s="2"/>
      <c r="ATG241" s="2"/>
      <c r="ATH241" s="2"/>
      <c r="ATI241" s="2"/>
      <c r="ATJ241" s="2"/>
      <c r="ATK241" s="2"/>
      <c r="ATL241" s="2"/>
      <c r="ATM241" s="2"/>
      <c r="ATN241" s="2"/>
      <c r="ATO241" s="2"/>
      <c r="ATP241" s="2"/>
      <c r="ATQ241" s="2"/>
      <c r="ATR241" s="2"/>
      <c r="ATS241" s="2"/>
      <c r="ATT241" s="2"/>
      <c r="ATU241" s="2"/>
      <c r="ATV241" s="2"/>
      <c r="ATW241" s="2"/>
      <c r="ATX241" s="2"/>
      <c r="ATY241" s="2"/>
      <c r="ATZ241" s="2"/>
      <c r="AUA241" s="2"/>
      <c r="AUB241" s="2"/>
      <c r="AUC241" s="2"/>
      <c r="AUD241" s="2"/>
      <c r="AUE241" s="2"/>
      <c r="AUF241" s="2"/>
      <c r="AUG241" s="2"/>
      <c r="AUH241" s="2"/>
      <c r="AUI241" s="2"/>
      <c r="AUJ241" s="2"/>
      <c r="AUK241" s="2"/>
      <c r="AUL241" s="2"/>
      <c r="AUM241" s="2"/>
      <c r="AUN241" s="2"/>
      <c r="AUO241" s="2"/>
      <c r="AUP241" s="2"/>
      <c r="AUQ241" s="2"/>
      <c r="AUR241" s="2"/>
      <c r="AUS241" s="2"/>
      <c r="AUT241" s="2"/>
      <c r="AUU241" s="2"/>
      <c r="AUV241" s="2"/>
      <c r="AUW241" s="2"/>
      <c r="AUX241" s="2"/>
      <c r="AUY241" s="2"/>
      <c r="AUZ241" s="2"/>
      <c r="AVA241" s="2"/>
      <c r="AVB241" s="2"/>
      <c r="AVC241" s="2"/>
      <c r="AVD241" s="2"/>
      <c r="AVE241" s="2"/>
      <c r="AVF241" s="2"/>
      <c r="AVG241" s="2"/>
      <c r="AVH241" s="2"/>
      <c r="AVI241" s="2"/>
      <c r="AVJ241" s="2"/>
      <c r="AVK241" s="2"/>
      <c r="AVL241" s="2"/>
      <c r="AVM241" s="2"/>
      <c r="AVN241" s="2"/>
      <c r="AVO241" s="2"/>
      <c r="AVP241" s="2"/>
      <c r="AVQ241" s="2"/>
      <c r="AVR241" s="2"/>
      <c r="AVS241" s="2"/>
      <c r="AVT241" s="2"/>
      <c r="AVU241" s="2"/>
      <c r="AVV241" s="2"/>
      <c r="AVW241" s="2"/>
      <c r="AVX241" s="2"/>
      <c r="AVY241" s="2"/>
      <c r="AVZ241" s="2"/>
      <c r="AWA241" s="2"/>
      <c r="AWB241" s="2"/>
      <c r="AWC241" s="2"/>
      <c r="AWD241" s="2"/>
      <c r="AWE241" s="2"/>
      <c r="AWF241" s="2"/>
      <c r="AWG241" s="2"/>
      <c r="AWH241" s="2"/>
      <c r="AWI241" s="2"/>
      <c r="AWJ241" s="2"/>
      <c r="AWK241" s="2"/>
      <c r="AWL241" s="2"/>
      <c r="AWM241" s="2"/>
      <c r="AWN241" s="2"/>
      <c r="AWO241" s="2"/>
      <c r="AWP241" s="2"/>
      <c r="AWQ241" s="2"/>
      <c r="AWR241" s="2"/>
      <c r="AWS241" s="2"/>
      <c r="AWT241" s="2"/>
      <c r="AWU241" s="2"/>
      <c r="AWV241" s="2"/>
      <c r="AWW241" s="2"/>
      <c r="AWX241" s="2"/>
      <c r="AWY241" s="2"/>
      <c r="AWZ241" s="2"/>
      <c r="AXA241" s="2"/>
      <c r="AXB241" s="2"/>
      <c r="AXC241" s="2"/>
      <c r="AXD241" s="2"/>
      <c r="AXE241" s="2"/>
      <c r="AXF241" s="2"/>
      <c r="AXG241" s="2"/>
      <c r="AXH241" s="2"/>
      <c r="AXI241" s="2"/>
      <c r="AXJ241" s="2"/>
      <c r="AXK241" s="2"/>
      <c r="AXL241" s="2"/>
      <c r="AXM241" s="2"/>
      <c r="AXN241" s="2"/>
      <c r="AXO241" s="2"/>
      <c r="AXP241" s="2"/>
      <c r="AXQ241" s="2"/>
      <c r="AXR241" s="2"/>
      <c r="AXS241" s="2"/>
      <c r="AXT241" s="2"/>
      <c r="AXU241" s="2"/>
      <c r="AXV241" s="2"/>
      <c r="AXW241" s="2"/>
      <c r="AXX241" s="2"/>
      <c r="AXY241" s="2"/>
      <c r="AXZ241" s="2"/>
      <c r="AYA241" s="2"/>
      <c r="AYB241" s="2"/>
      <c r="AYC241" s="2"/>
      <c r="AYD241" s="2"/>
      <c r="AYE241" s="2"/>
      <c r="AYF241" s="2"/>
      <c r="AYG241" s="2"/>
      <c r="AYH241" s="2"/>
      <c r="AYI241" s="2"/>
      <c r="AYJ241" s="2"/>
      <c r="AYK241" s="2"/>
      <c r="AYL241" s="2"/>
      <c r="AYM241" s="2"/>
      <c r="AYN241" s="2"/>
      <c r="AYO241" s="2"/>
      <c r="AYP241" s="2"/>
      <c r="AYQ241" s="2"/>
      <c r="AYR241" s="2"/>
      <c r="AYS241" s="2"/>
      <c r="AYT241" s="2"/>
      <c r="AYU241" s="2"/>
      <c r="AYV241" s="2"/>
      <c r="AYW241" s="2"/>
      <c r="AYX241" s="2"/>
      <c r="AYY241" s="2"/>
      <c r="AYZ241" s="2"/>
      <c r="AZA241" s="2"/>
      <c r="AZB241" s="2"/>
      <c r="AZC241" s="2"/>
      <c r="AZD241" s="2"/>
      <c r="AZE241" s="2"/>
      <c r="AZF241" s="2"/>
      <c r="AZG241" s="2"/>
      <c r="AZH241" s="2"/>
      <c r="AZI241" s="2"/>
      <c r="AZJ241" s="2"/>
      <c r="AZK241" s="2"/>
      <c r="AZL241" s="2"/>
      <c r="AZM241" s="2"/>
      <c r="AZN241" s="2"/>
      <c r="AZO241" s="2"/>
      <c r="AZP241" s="2"/>
      <c r="AZQ241" s="2"/>
      <c r="AZR241" s="2"/>
      <c r="AZS241" s="2"/>
      <c r="AZT241" s="2"/>
      <c r="AZU241" s="2"/>
      <c r="AZV241" s="2"/>
      <c r="AZW241" s="2"/>
      <c r="AZX241" s="2"/>
      <c r="AZY241" s="2"/>
      <c r="AZZ241" s="2"/>
      <c r="BAA241" s="2"/>
      <c r="BAB241" s="2"/>
      <c r="BAC241" s="2"/>
      <c r="BAD241" s="2"/>
      <c r="BAE241" s="2"/>
      <c r="BAF241" s="2"/>
      <c r="BAG241" s="2"/>
      <c r="BAH241" s="2"/>
      <c r="BAI241" s="2"/>
      <c r="BAJ241" s="2"/>
      <c r="BAK241" s="2"/>
      <c r="BAL241" s="2"/>
      <c r="BAM241" s="2"/>
      <c r="BAN241" s="2"/>
      <c r="BAO241" s="2"/>
      <c r="BAP241" s="2"/>
      <c r="BAQ241" s="2"/>
      <c r="BAR241" s="2"/>
      <c r="BAS241" s="2"/>
      <c r="BAT241" s="2"/>
      <c r="BAU241" s="2"/>
      <c r="BAV241" s="2"/>
      <c r="BAW241" s="2"/>
      <c r="BAX241" s="2"/>
      <c r="BAY241" s="2"/>
      <c r="BAZ241" s="2"/>
      <c r="BBA241" s="2"/>
      <c r="BBB241" s="2"/>
      <c r="BBC241" s="2"/>
      <c r="BBD241" s="2"/>
      <c r="BBE241" s="2"/>
      <c r="BBF241" s="2"/>
      <c r="BBG241" s="2"/>
      <c r="BBH241" s="2"/>
      <c r="BBI241" s="2"/>
      <c r="BBJ241" s="2"/>
      <c r="BBK241" s="2"/>
      <c r="BBL241" s="2"/>
      <c r="BBM241" s="2"/>
      <c r="BBN241" s="2"/>
      <c r="BBO241" s="2"/>
      <c r="BBP241" s="2"/>
      <c r="BBQ241" s="2"/>
      <c r="BBR241" s="2"/>
      <c r="BBS241" s="2"/>
      <c r="BBT241" s="2"/>
      <c r="BBU241" s="2"/>
      <c r="BBV241" s="2"/>
      <c r="BBW241" s="2"/>
      <c r="BBX241" s="2"/>
      <c r="BBY241" s="2"/>
      <c r="BBZ241" s="2"/>
      <c r="BCA241" s="2"/>
      <c r="BCB241" s="2"/>
      <c r="BCC241" s="2"/>
      <c r="BCD241" s="2"/>
      <c r="BCE241" s="2"/>
      <c r="BCF241" s="2"/>
      <c r="BCG241" s="2"/>
      <c r="BCH241" s="2"/>
      <c r="BCI241" s="2"/>
      <c r="BCJ241" s="2"/>
      <c r="BCK241" s="2"/>
      <c r="BCL241" s="2"/>
      <c r="BCM241" s="2"/>
      <c r="BCN241" s="2"/>
      <c r="BCO241" s="2"/>
      <c r="BCP241" s="2"/>
      <c r="BCQ241" s="2"/>
      <c r="BCR241" s="2"/>
      <c r="BCS241" s="2"/>
      <c r="BCT241" s="2"/>
      <c r="BCU241" s="2"/>
      <c r="BCV241" s="2"/>
      <c r="BCW241" s="2"/>
      <c r="BCX241" s="2"/>
      <c r="BCY241" s="2"/>
      <c r="BCZ241" s="2"/>
      <c r="BDA241" s="2"/>
      <c r="BDB241" s="2"/>
      <c r="BDC241" s="2"/>
      <c r="BDD241" s="2"/>
      <c r="BDE241" s="2"/>
      <c r="BDF241" s="2"/>
      <c r="BDG241" s="2"/>
      <c r="BDH241" s="2"/>
      <c r="BDI241" s="2"/>
      <c r="BDJ241" s="2"/>
      <c r="BDK241" s="2"/>
      <c r="BDL241" s="2"/>
      <c r="BDM241" s="2"/>
      <c r="BDN241" s="2"/>
      <c r="BDO241" s="2"/>
      <c r="BDP241" s="2"/>
      <c r="BDQ241" s="2"/>
      <c r="BDR241" s="2"/>
      <c r="BDS241" s="2"/>
      <c r="BDT241" s="2"/>
      <c r="BDU241" s="2"/>
      <c r="BDV241" s="2"/>
      <c r="BDW241" s="2"/>
      <c r="BDX241" s="2"/>
      <c r="BDY241" s="2"/>
      <c r="BDZ241" s="2"/>
      <c r="BEA241" s="2"/>
      <c r="BEB241" s="2"/>
      <c r="BEC241" s="2"/>
      <c r="BED241" s="2"/>
      <c r="BEE241" s="15" t="s">
        <v>1547</v>
      </c>
      <c r="BEF241" s="2"/>
      <c r="BEG241" s="2"/>
      <c r="BEH241" s="2"/>
      <c r="BEI241" s="2"/>
      <c r="BEJ241" s="2"/>
      <c r="BEK241" s="2"/>
      <c r="BEL241" s="2"/>
      <c r="BEM241" s="5">
        <v>43206</v>
      </c>
      <c r="BEN241" s="2"/>
      <c r="BEO241" s="2"/>
      <c r="BEP241" s="2"/>
      <c r="BEQ241" s="2"/>
      <c r="BER241" s="2"/>
      <c r="BES241" s="2"/>
      <c r="BET241" s="2"/>
      <c r="BEU241" s="2"/>
      <c r="BEV241" s="2"/>
      <c r="BEW241" s="2"/>
      <c r="BEX241" s="2"/>
      <c r="BEY241" s="2"/>
      <c r="BEZ241" s="2"/>
      <c r="BFA241" s="2"/>
      <c r="BFB241" s="2"/>
      <c r="BFC241" s="2"/>
      <c r="BFD241" s="2"/>
      <c r="BFE241" s="2"/>
    </row>
    <row r="242" spans="1:1513" s="4" customFormat="1" ht="59.1" customHeight="1" x14ac:dyDescent="0.25">
      <c r="A242" s="1">
        <v>2241</v>
      </c>
      <c r="B242" s="2" t="s">
        <v>1549</v>
      </c>
      <c r="C242" s="2" t="s">
        <v>1546</v>
      </c>
      <c r="D242" s="2" t="s">
        <v>0</v>
      </c>
      <c r="E242" s="2"/>
      <c r="F242" s="2">
        <v>1280838</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t="s">
        <v>39</v>
      </c>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c r="AQK242" s="2"/>
      <c r="AQL242" s="2"/>
      <c r="AQM242" s="2"/>
      <c r="AQN242" s="2"/>
      <c r="AQO242" s="2"/>
      <c r="AQP242" s="2"/>
      <c r="AQQ242" s="2"/>
      <c r="AQR242" s="2"/>
      <c r="AQS242" s="2"/>
      <c r="AQT242" s="2"/>
      <c r="AQU242" s="2"/>
      <c r="AQV242" s="2"/>
      <c r="AQW242" s="2"/>
      <c r="AQX242" s="2"/>
      <c r="AQY242" s="2"/>
      <c r="AQZ242" s="2"/>
      <c r="ARA242" s="2"/>
      <c r="ARB242" s="2"/>
      <c r="ARC242" s="2"/>
      <c r="ARD242" s="2"/>
      <c r="ARE242" s="2"/>
      <c r="ARF242" s="2"/>
      <c r="ARG242" s="2"/>
      <c r="ARH242" s="2"/>
      <c r="ARI242" s="2"/>
      <c r="ARJ242" s="2"/>
      <c r="ARK242" s="2"/>
      <c r="ARL242" s="2"/>
      <c r="ARM242" s="2"/>
      <c r="ARN242" s="2"/>
      <c r="ARO242" s="2"/>
      <c r="ARP242" s="2"/>
      <c r="ARQ242" s="2"/>
      <c r="ARR242" s="2"/>
      <c r="ARS242" s="2"/>
      <c r="ART242" s="2"/>
      <c r="ARU242" s="2"/>
      <c r="ARV242" s="2"/>
      <c r="ARW242" s="2"/>
      <c r="ARX242" s="2"/>
      <c r="ARY242" s="2"/>
      <c r="ARZ242" s="2"/>
      <c r="ASA242" s="2"/>
      <c r="ASB242" s="2"/>
      <c r="ASC242" s="2"/>
      <c r="ASD242" s="2"/>
      <c r="ASE242" s="2"/>
      <c r="ASF242" s="2"/>
      <c r="ASG242" s="2"/>
      <c r="ASH242" s="2"/>
      <c r="ASI242" s="2"/>
      <c r="ASJ242" s="2"/>
      <c r="ASK242" s="2"/>
      <c r="ASL242" s="2"/>
      <c r="ASM242" s="2"/>
      <c r="ASN242" s="2"/>
      <c r="ASO242" s="2"/>
      <c r="ASP242" s="2"/>
      <c r="ASQ242" s="2"/>
      <c r="ASR242" s="2"/>
      <c r="ASS242" s="2"/>
      <c r="AST242" s="2"/>
      <c r="ASU242" s="2"/>
      <c r="ASV242" s="2"/>
      <c r="ASW242" s="2"/>
      <c r="ASX242" s="2"/>
      <c r="ASY242" s="2"/>
      <c r="ASZ242" s="2"/>
      <c r="ATA242" s="2"/>
      <c r="ATB242" s="2"/>
      <c r="ATC242" s="2"/>
      <c r="ATD242" s="2"/>
      <c r="ATE242" s="2"/>
      <c r="ATF242" s="2"/>
      <c r="ATG242" s="2"/>
      <c r="ATH242" s="2"/>
      <c r="ATI242" s="2"/>
      <c r="ATJ242" s="2"/>
      <c r="ATK242" s="2"/>
      <c r="ATL242" s="2"/>
      <c r="ATM242" s="2"/>
      <c r="ATN242" s="2"/>
      <c r="ATO242" s="2"/>
      <c r="ATP242" s="2"/>
      <c r="ATQ242" s="2"/>
      <c r="ATR242" s="2"/>
      <c r="ATS242" s="2"/>
      <c r="ATT242" s="2"/>
      <c r="ATU242" s="2"/>
      <c r="ATV242" s="2"/>
      <c r="ATW242" s="2"/>
      <c r="ATX242" s="2"/>
      <c r="ATY242" s="2"/>
      <c r="ATZ242" s="2"/>
      <c r="AUA242" s="2"/>
      <c r="AUB242" s="2"/>
      <c r="AUC242" s="2"/>
      <c r="AUD242" s="2"/>
      <c r="AUE242" s="2"/>
      <c r="AUF242" s="2"/>
      <c r="AUG242" s="2"/>
      <c r="AUH242" s="2"/>
      <c r="AUI242" s="2"/>
      <c r="AUJ242" s="2"/>
      <c r="AUK242" s="2"/>
      <c r="AUL242" s="2"/>
      <c r="AUM242" s="2"/>
      <c r="AUN242" s="2"/>
      <c r="AUO242" s="2"/>
      <c r="AUP242" s="2"/>
      <c r="AUQ242" s="2"/>
      <c r="AUR242" s="2"/>
      <c r="AUS242" s="2"/>
      <c r="AUT242" s="2"/>
      <c r="AUU242" s="2"/>
      <c r="AUV242" s="2"/>
      <c r="AUW242" s="2"/>
      <c r="AUX242" s="2"/>
      <c r="AUY242" s="2"/>
      <c r="AUZ242" s="2"/>
      <c r="AVA242" s="2"/>
      <c r="AVB242" s="2"/>
      <c r="AVC242" s="2"/>
      <c r="AVD242" s="2"/>
      <c r="AVE242" s="2"/>
      <c r="AVF242" s="2"/>
      <c r="AVG242" s="2"/>
      <c r="AVH242" s="2"/>
      <c r="AVI242" s="2"/>
      <c r="AVJ242" s="2"/>
      <c r="AVK242" s="2"/>
      <c r="AVL242" s="2"/>
      <c r="AVM242" s="2"/>
      <c r="AVN242" s="2"/>
      <c r="AVO242" s="2"/>
      <c r="AVP242" s="2"/>
      <c r="AVQ242" s="2"/>
      <c r="AVR242" s="2"/>
      <c r="AVS242" s="2"/>
      <c r="AVT242" s="2"/>
      <c r="AVU242" s="2"/>
      <c r="AVV242" s="2"/>
      <c r="AVW242" s="2"/>
      <c r="AVX242" s="2"/>
      <c r="AVY242" s="2"/>
      <c r="AVZ242" s="2"/>
      <c r="AWA242" s="2"/>
      <c r="AWB242" s="2"/>
      <c r="AWC242" s="2"/>
      <c r="AWD242" s="2"/>
      <c r="AWE242" s="2"/>
      <c r="AWF242" s="2"/>
      <c r="AWG242" s="2"/>
      <c r="AWH242" s="2"/>
      <c r="AWI242" s="2"/>
      <c r="AWJ242" s="2"/>
      <c r="AWK242" s="2"/>
      <c r="AWL242" s="2"/>
      <c r="AWM242" s="2"/>
      <c r="AWN242" s="2"/>
      <c r="AWO242" s="2"/>
      <c r="AWP242" s="2"/>
      <c r="AWQ242" s="2"/>
      <c r="AWR242" s="2"/>
      <c r="AWS242" s="2"/>
      <c r="AWT242" s="2"/>
      <c r="AWU242" s="2"/>
      <c r="AWV242" s="2"/>
      <c r="AWW242" s="2"/>
      <c r="AWX242" s="2"/>
      <c r="AWY242" s="2"/>
      <c r="AWZ242" s="2"/>
      <c r="AXA242" s="2"/>
      <c r="AXB242" s="2"/>
      <c r="AXC242" s="2"/>
      <c r="AXD242" s="2"/>
      <c r="AXE242" s="2"/>
      <c r="AXF242" s="2"/>
      <c r="AXG242" s="2"/>
      <c r="AXH242" s="2"/>
      <c r="AXI242" s="2"/>
      <c r="AXJ242" s="2"/>
      <c r="AXK242" s="2"/>
      <c r="AXL242" s="2"/>
      <c r="AXM242" s="2"/>
      <c r="AXN242" s="2"/>
      <c r="AXO242" s="2"/>
      <c r="AXP242" s="2"/>
      <c r="AXQ242" s="2"/>
      <c r="AXR242" s="2"/>
      <c r="AXS242" s="2"/>
      <c r="AXT242" s="2"/>
      <c r="AXU242" s="2"/>
      <c r="AXV242" s="2"/>
      <c r="AXW242" s="2"/>
      <c r="AXX242" s="2"/>
      <c r="AXY242" s="2"/>
      <c r="AXZ242" s="2"/>
      <c r="AYA242" s="2"/>
      <c r="AYB242" s="2"/>
      <c r="AYC242" s="2"/>
      <c r="AYD242" s="2"/>
      <c r="AYE242" s="2"/>
      <c r="AYF242" s="2"/>
      <c r="AYG242" s="2"/>
      <c r="AYH242" s="2"/>
      <c r="AYI242" s="2"/>
      <c r="AYJ242" s="2"/>
      <c r="AYK242" s="2"/>
      <c r="AYL242" s="2"/>
      <c r="AYM242" s="2"/>
      <c r="AYN242" s="2"/>
      <c r="AYO242" s="2"/>
      <c r="AYP242" s="2"/>
      <c r="AYQ242" s="2"/>
      <c r="AYR242" s="2"/>
      <c r="AYS242" s="2"/>
      <c r="AYT242" s="2"/>
      <c r="AYU242" s="2"/>
      <c r="AYV242" s="2"/>
      <c r="AYW242" s="2"/>
      <c r="AYX242" s="2"/>
      <c r="AYY242" s="2"/>
      <c r="AYZ242" s="2"/>
      <c r="AZA242" s="2"/>
      <c r="AZB242" s="2"/>
      <c r="AZC242" s="2"/>
      <c r="AZD242" s="2"/>
      <c r="AZE242" s="2"/>
      <c r="AZF242" s="2"/>
      <c r="AZG242" s="2"/>
      <c r="AZH242" s="2"/>
      <c r="AZI242" s="2"/>
      <c r="AZJ242" s="2"/>
      <c r="AZK242" s="2"/>
      <c r="AZL242" s="2"/>
      <c r="AZM242" s="2"/>
      <c r="AZN242" s="2"/>
      <c r="AZO242" s="2"/>
      <c r="AZP242" s="2"/>
      <c r="AZQ242" s="2"/>
      <c r="AZR242" s="2"/>
      <c r="AZS242" s="2"/>
      <c r="AZT242" s="2"/>
      <c r="AZU242" s="2"/>
      <c r="AZV242" s="2"/>
      <c r="AZW242" s="2"/>
      <c r="AZX242" s="2"/>
      <c r="AZY242" s="2"/>
      <c r="AZZ242" s="2"/>
      <c r="BAA242" s="2"/>
      <c r="BAB242" s="2"/>
      <c r="BAC242" s="2"/>
      <c r="BAD242" s="2"/>
      <c r="BAE242" s="2"/>
      <c r="BAF242" s="2"/>
      <c r="BAG242" s="2"/>
      <c r="BAH242" s="2"/>
      <c r="BAI242" s="2"/>
      <c r="BAJ242" s="2"/>
      <c r="BAK242" s="2"/>
      <c r="BAL242" s="2"/>
      <c r="BAM242" s="2"/>
      <c r="BAN242" s="2"/>
      <c r="BAO242" s="2"/>
      <c r="BAP242" s="2"/>
      <c r="BAQ242" s="2"/>
      <c r="BAR242" s="2"/>
      <c r="BAS242" s="2"/>
      <c r="BAT242" s="2"/>
      <c r="BAU242" s="2"/>
      <c r="BAV242" s="2"/>
      <c r="BAW242" s="2"/>
      <c r="BAX242" s="2"/>
      <c r="BAY242" s="2"/>
      <c r="BAZ242" s="2"/>
      <c r="BBA242" s="2"/>
      <c r="BBB242" s="2"/>
      <c r="BBC242" s="2"/>
      <c r="BBD242" s="2"/>
      <c r="BBE242" s="2"/>
      <c r="BBF242" s="2"/>
      <c r="BBG242" s="2"/>
      <c r="BBH242" s="2"/>
      <c r="BBI242" s="2"/>
      <c r="BBJ242" s="2"/>
      <c r="BBK242" s="2"/>
      <c r="BBL242" s="2"/>
      <c r="BBM242" s="2"/>
      <c r="BBN242" s="2"/>
      <c r="BBO242" s="2"/>
      <c r="BBP242" s="2"/>
      <c r="BBQ242" s="2"/>
      <c r="BBR242" s="2"/>
      <c r="BBS242" s="2"/>
      <c r="BBT242" s="2"/>
      <c r="BBU242" s="2"/>
      <c r="BBV242" s="2"/>
      <c r="BBW242" s="2"/>
      <c r="BBX242" s="2"/>
      <c r="BBY242" s="2"/>
      <c r="BBZ242" s="2"/>
      <c r="BCA242" s="2"/>
      <c r="BCB242" s="2"/>
      <c r="BCC242" s="2"/>
      <c r="BCD242" s="2"/>
      <c r="BCE242" s="2"/>
      <c r="BCF242" s="2"/>
      <c r="BCG242" s="2"/>
      <c r="BCH242" s="2"/>
      <c r="BCI242" s="2"/>
      <c r="BCJ242" s="2"/>
      <c r="BCK242" s="2"/>
      <c r="BCL242" s="2"/>
      <c r="BCM242" s="2"/>
      <c r="BCN242" s="2"/>
      <c r="BCO242" s="2"/>
      <c r="BCP242" s="2"/>
      <c r="BCQ242" s="2"/>
      <c r="BCR242" s="2"/>
      <c r="BCS242" s="2"/>
      <c r="BCT242" s="2"/>
      <c r="BCU242" s="2"/>
      <c r="BCV242" s="2"/>
      <c r="BCW242" s="2"/>
      <c r="BCX242" s="2"/>
      <c r="BCY242" s="2"/>
      <c r="BCZ242" s="2"/>
      <c r="BDA242" s="2"/>
      <c r="BDB242" s="2"/>
      <c r="BDC242" s="2"/>
      <c r="BDD242" s="2"/>
      <c r="BDE242" s="2"/>
      <c r="BDF242" s="2"/>
      <c r="BDG242" s="2"/>
      <c r="BDH242" s="2"/>
      <c r="BDI242" s="2"/>
      <c r="BDJ242" s="2"/>
      <c r="BDK242" s="2"/>
      <c r="BDL242" s="2"/>
      <c r="BDM242" s="2"/>
      <c r="BDN242" s="2"/>
      <c r="BDO242" s="2"/>
      <c r="BDP242" s="2"/>
      <c r="BDQ242" s="2"/>
      <c r="BDR242" s="2"/>
      <c r="BDS242" s="2"/>
      <c r="BDT242" s="2"/>
      <c r="BDU242" s="2"/>
      <c r="BDV242" s="2"/>
      <c r="BDW242" s="2"/>
      <c r="BDX242" s="2"/>
      <c r="BDY242" s="2"/>
      <c r="BDZ242" s="2"/>
      <c r="BEA242" s="2"/>
      <c r="BEB242" s="2"/>
      <c r="BEC242" s="2"/>
      <c r="BED242" s="2"/>
      <c r="BEE242" s="15" t="s">
        <v>1547</v>
      </c>
      <c r="BEF242" s="2"/>
      <c r="BEG242" s="2"/>
      <c r="BEH242" s="2"/>
      <c r="BEI242" s="2"/>
      <c r="BEJ242" s="2"/>
      <c r="BEK242" s="2"/>
      <c r="BEL242" s="2"/>
      <c r="BEM242" s="5">
        <v>43206</v>
      </c>
      <c r="BEN242" s="2"/>
      <c r="BEO242" s="2"/>
      <c r="BEP242" s="2"/>
      <c r="BEQ242" s="2"/>
      <c r="BER242" s="2"/>
      <c r="BES242" s="2"/>
      <c r="BET242" s="2"/>
      <c r="BEU242" s="2"/>
      <c r="BEV242" s="2"/>
      <c r="BEW242" s="2"/>
      <c r="BEX242" s="2"/>
      <c r="BEY242" s="2"/>
      <c r="BEZ242" s="2"/>
      <c r="BFA242" s="2"/>
      <c r="BFB242" s="2"/>
      <c r="BFC242" s="2"/>
      <c r="BFD242" s="2"/>
      <c r="BFE242" s="2"/>
    </row>
    <row r="243" spans="1:1513" s="4" customFormat="1" ht="59.1" customHeight="1" x14ac:dyDescent="0.25">
      <c r="A243" s="1">
        <v>2242</v>
      </c>
      <c r="B243" s="2" t="s">
        <v>1550</v>
      </c>
      <c r="C243" s="2" t="s">
        <v>1546</v>
      </c>
      <c r="D243" s="2" t="s">
        <v>0</v>
      </c>
      <c r="E243" s="2"/>
      <c r="F243" s="2">
        <v>1222896</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t="s">
        <v>39</v>
      </c>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c r="AQK243" s="2"/>
      <c r="AQL243" s="2"/>
      <c r="AQM243" s="2"/>
      <c r="AQN243" s="2"/>
      <c r="AQO243" s="2"/>
      <c r="AQP243" s="2"/>
      <c r="AQQ243" s="2"/>
      <c r="AQR243" s="2"/>
      <c r="AQS243" s="2"/>
      <c r="AQT243" s="2"/>
      <c r="AQU243" s="2"/>
      <c r="AQV243" s="2"/>
      <c r="AQW243" s="2"/>
      <c r="AQX243" s="2"/>
      <c r="AQY243" s="2"/>
      <c r="AQZ243" s="2"/>
      <c r="ARA243" s="2"/>
      <c r="ARB243" s="2"/>
      <c r="ARC243" s="2"/>
      <c r="ARD243" s="2"/>
      <c r="ARE243" s="2"/>
      <c r="ARF243" s="2"/>
      <c r="ARG243" s="2"/>
      <c r="ARH243" s="2"/>
      <c r="ARI243" s="2"/>
      <c r="ARJ243" s="2"/>
      <c r="ARK243" s="2"/>
      <c r="ARL243" s="2"/>
      <c r="ARM243" s="2"/>
      <c r="ARN243" s="2"/>
      <c r="ARO243" s="2"/>
      <c r="ARP243" s="2"/>
      <c r="ARQ243" s="2"/>
      <c r="ARR243" s="2"/>
      <c r="ARS243" s="2"/>
      <c r="ART243" s="2"/>
      <c r="ARU243" s="2"/>
      <c r="ARV243" s="2"/>
      <c r="ARW243" s="2"/>
      <c r="ARX243" s="2"/>
      <c r="ARY243" s="2"/>
      <c r="ARZ243" s="2"/>
      <c r="ASA243" s="2"/>
      <c r="ASB243" s="2"/>
      <c r="ASC243" s="2"/>
      <c r="ASD243" s="2"/>
      <c r="ASE243" s="2"/>
      <c r="ASF243" s="2"/>
      <c r="ASG243" s="2"/>
      <c r="ASH243" s="2"/>
      <c r="ASI243" s="2"/>
      <c r="ASJ243" s="2"/>
      <c r="ASK243" s="2"/>
      <c r="ASL243" s="2"/>
      <c r="ASM243" s="2"/>
      <c r="ASN243" s="2"/>
      <c r="ASO243" s="2"/>
      <c r="ASP243" s="2"/>
      <c r="ASQ243" s="2"/>
      <c r="ASR243" s="2"/>
      <c r="ASS243" s="2"/>
      <c r="AST243" s="2"/>
      <c r="ASU243" s="2"/>
      <c r="ASV243" s="2"/>
      <c r="ASW243" s="2"/>
      <c r="ASX243" s="2"/>
      <c r="ASY243" s="2"/>
      <c r="ASZ243" s="2"/>
      <c r="ATA243" s="2"/>
      <c r="ATB243" s="2"/>
      <c r="ATC243" s="2"/>
      <c r="ATD243" s="2"/>
      <c r="ATE243" s="2"/>
      <c r="ATF243" s="2"/>
      <c r="ATG243" s="2"/>
      <c r="ATH243" s="2"/>
      <c r="ATI243" s="2"/>
      <c r="ATJ243" s="2"/>
      <c r="ATK243" s="2"/>
      <c r="ATL243" s="2"/>
      <c r="ATM243" s="2"/>
      <c r="ATN243" s="2"/>
      <c r="ATO243" s="2"/>
      <c r="ATP243" s="2"/>
      <c r="ATQ243" s="2"/>
      <c r="ATR243" s="2"/>
      <c r="ATS243" s="2"/>
      <c r="ATT243" s="2"/>
      <c r="ATU243" s="2"/>
      <c r="ATV243" s="2"/>
      <c r="ATW243" s="2"/>
      <c r="ATX243" s="2"/>
      <c r="ATY243" s="2"/>
      <c r="ATZ243" s="2"/>
      <c r="AUA243" s="2"/>
      <c r="AUB243" s="2"/>
      <c r="AUC243" s="2"/>
      <c r="AUD243" s="2"/>
      <c r="AUE243" s="2"/>
      <c r="AUF243" s="2"/>
      <c r="AUG243" s="2"/>
      <c r="AUH243" s="2"/>
      <c r="AUI243" s="2"/>
      <c r="AUJ243" s="2"/>
      <c r="AUK243" s="2"/>
      <c r="AUL243" s="2"/>
      <c r="AUM243" s="2"/>
      <c r="AUN243" s="2"/>
      <c r="AUO243" s="2"/>
      <c r="AUP243" s="2"/>
      <c r="AUQ243" s="2"/>
      <c r="AUR243" s="2"/>
      <c r="AUS243" s="2"/>
      <c r="AUT243" s="2"/>
      <c r="AUU243" s="2"/>
      <c r="AUV243" s="2"/>
      <c r="AUW243" s="2"/>
      <c r="AUX243" s="2"/>
      <c r="AUY243" s="2"/>
      <c r="AUZ243" s="2"/>
      <c r="AVA243" s="2"/>
      <c r="AVB243" s="2"/>
      <c r="AVC243" s="2"/>
      <c r="AVD243" s="2"/>
      <c r="AVE243" s="2"/>
      <c r="AVF243" s="2"/>
      <c r="AVG243" s="2"/>
      <c r="AVH243" s="2"/>
      <c r="AVI243" s="2"/>
      <c r="AVJ243" s="2"/>
      <c r="AVK243" s="2"/>
      <c r="AVL243" s="2"/>
      <c r="AVM243" s="2"/>
      <c r="AVN243" s="2"/>
      <c r="AVO243" s="2"/>
      <c r="AVP243" s="2"/>
      <c r="AVQ243" s="2"/>
      <c r="AVR243" s="2"/>
      <c r="AVS243" s="2"/>
      <c r="AVT243" s="2"/>
      <c r="AVU243" s="2"/>
      <c r="AVV243" s="2"/>
      <c r="AVW243" s="2"/>
      <c r="AVX243" s="2"/>
      <c r="AVY243" s="2"/>
      <c r="AVZ243" s="2"/>
      <c r="AWA243" s="2"/>
      <c r="AWB243" s="2"/>
      <c r="AWC243" s="2"/>
      <c r="AWD243" s="2"/>
      <c r="AWE243" s="2"/>
      <c r="AWF243" s="2"/>
      <c r="AWG243" s="2"/>
      <c r="AWH243" s="2"/>
      <c r="AWI243" s="2"/>
      <c r="AWJ243" s="2"/>
      <c r="AWK243" s="2"/>
      <c r="AWL243" s="2"/>
      <c r="AWM243" s="2"/>
      <c r="AWN243" s="2"/>
      <c r="AWO243" s="2"/>
      <c r="AWP243" s="2"/>
      <c r="AWQ243" s="2"/>
      <c r="AWR243" s="2"/>
      <c r="AWS243" s="2"/>
      <c r="AWT243" s="2"/>
      <c r="AWU243" s="2"/>
      <c r="AWV243" s="2"/>
      <c r="AWW243" s="2"/>
      <c r="AWX243" s="2"/>
      <c r="AWY243" s="2"/>
      <c r="AWZ243" s="2"/>
      <c r="AXA243" s="2"/>
      <c r="AXB243" s="2"/>
      <c r="AXC243" s="2"/>
      <c r="AXD243" s="2"/>
      <c r="AXE243" s="2"/>
      <c r="AXF243" s="2"/>
      <c r="AXG243" s="2"/>
      <c r="AXH243" s="2"/>
      <c r="AXI243" s="2"/>
      <c r="AXJ243" s="2"/>
      <c r="AXK243" s="2"/>
      <c r="AXL243" s="2"/>
      <c r="AXM243" s="2"/>
      <c r="AXN243" s="2"/>
      <c r="AXO243" s="2"/>
      <c r="AXP243" s="2"/>
      <c r="AXQ243" s="2"/>
      <c r="AXR243" s="2"/>
      <c r="AXS243" s="2"/>
      <c r="AXT243" s="2"/>
      <c r="AXU243" s="2"/>
      <c r="AXV243" s="2"/>
      <c r="AXW243" s="2"/>
      <c r="AXX243" s="2"/>
      <c r="AXY243" s="2"/>
      <c r="AXZ243" s="2"/>
      <c r="AYA243" s="2"/>
      <c r="AYB243" s="2"/>
      <c r="AYC243" s="2"/>
      <c r="AYD243" s="2"/>
      <c r="AYE243" s="2"/>
      <c r="AYF243" s="2"/>
      <c r="AYG243" s="2"/>
      <c r="AYH243" s="2"/>
      <c r="AYI243" s="2"/>
      <c r="AYJ243" s="2"/>
      <c r="AYK243" s="2"/>
      <c r="AYL243" s="2"/>
      <c r="AYM243" s="2"/>
      <c r="AYN243" s="2"/>
      <c r="AYO243" s="2"/>
      <c r="AYP243" s="2"/>
      <c r="AYQ243" s="2"/>
      <c r="AYR243" s="2"/>
      <c r="AYS243" s="2"/>
      <c r="AYT243" s="2"/>
      <c r="AYU243" s="2"/>
      <c r="AYV243" s="2"/>
      <c r="AYW243" s="2"/>
      <c r="AYX243" s="2"/>
      <c r="AYY243" s="2"/>
      <c r="AYZ243" s="2"/>
      <c r="AZA243" s="2"/>
      <c r="AZB243" s="2"/>
      <c r="AZC243" s="2"/>
      <c r="AZD243" s="2"/>
      <c r="AZE243" s="2"/>
      <c r="AZF243" s="2"/>
      <c r="AZG243" s="2"/>
      <c r="AZH243" s="2"/>
      <c r="AZI243" s="2"/>
      <c r="AZJ243" s="2"/>
      <c r="AZK243" s="2"/>
      <c r="AZL243" s="2"/>
      <c r="AZM243" s="2"/>
      <c r="AZN243" s="2"/>
      <c r="AZO243" s="2"/>
      <c r="AZP243" s="2"/>
      <c r="AZQ243" s="2"/>
      <c r="AZR243" s="2"/>
      <c r="AZS243" s="2"/>
      <c r="AZT243" s="2"/>
      <c r="AZU243" s="2"/>
      <c r="AZV243" s="2"/>
      <c r="AZW243" s="2"/>
      <c r="AZX243" s="2"/>
      <c r="AZY243" s="2"/>
      <c r="AZZ243" s="2"/>
      <c r="BAA243" s="2"/>
      <c r="BAB243" s="2"/>
      <c r="BAC243" s="2"/>
      <c r="BAD243" s="2"/>
      <c r="BAE243" s="2"/>
      <c r="BAF243" s="2"/>
      <c r="BAG243" s="2"/>
      <c r="BAH243" s="2"/>
      <c r="BAI243" s="2"/>
      <c r="BAJ243" s="2"/>
      <c r="BAK243" s="2"/>
      <c r="BAL243" s="2"/>
      <c r="BAM243" s="2"/>
      <c r="BAN243" s="2"/>
      <c r="BAO243" s="2"/>
      <c r="BAP243" s="2"/>
      <c r="BAQ243" s="2"/>
      <c r="BAR243" s="2"/>
      <c r="BAS243" s="2"/>
      <c r="BAT243" s="2"/>
      <c r="BAU243" s="2"/>
      <c r="BAV243" s="2"/>
      <c r="BAW243" s="2"/>
      <c r="BAX243" s="2"/>
      <c r="BAY243" s="2"/>
      <c r="BAZ243" s="2"/>
      <c r="BBA243" s="2"/>
      <c r="BBB243" s="2"/>
      <c r="BBC243" s="2"/>
      <c r="BBD243" s="2"/>
      <c r="BBE243" s="2"/>
      <c r="BBF243" s="2"/>
      <c r="BBG243" s="2"/>
      <c r="BBH243" s="2"/>
      <c r="BBI243" s="2"/>
      <c r="BBJ243" s="2"/>
      <c r="BBK243" s="2"/>
      <c r="BBL243" s="2"/>
      <c r="BBM243" s="2"/>
      <c r="BBN243" s="2"/>
      <c r="BBO243" s="2"/>
      <c r="BBP243" s="2"/>
      <c r="BBQ243" s="2"/>
      <c r="BBR243" s="2"/>
      <c r="BBS243" s="2"/>
      <c r="BBT243" s="2"/>
      <c r="BBU243" s="2"/>
      <c r="BBV243" s="2"/>
      <c r="BBW243" s="2"/>
      <c r="BBX243" s="2"/>
      <c r="BBY243" s="2"/>
      <c r="BBZ243" s="2"/>
      <c r="BCA243" s="2"/>
      <c r="BCB243" s="2"/>
      <c r="BCC243" s="2"/>
      <c r="BCD243" s="2"/>
      <c r="BCE243" s="2"/>
      <c r="BCF243" s="2"/>
      <c r="BCG243" s="2"/>
      <c r="BCH243" s="2"/>
      <c r="BCI243" s="2"/>
      <c r="BCJ243" s="2"/>
      <c r="BCK243" s="2"/>
      <c r="BCL243" s="2"/>
      <c r="BCM243" s="2"/>
      <c r="BCN243" s="2"/>
      <c r="BCO243" s="2"/>
      <c r="BCP243" s="2"/>
      <c r="BCQ243" s="2"/>
      <c r="BCR243" s="2"/>
      <c r="BCS243" s="2"/>
      <c r="BCT243" s="2"/>
      <c r="BCU243" s="2"/>
      <c r="BCV243" s="2"/>
      <c r="BCW243" s="2"/>
      <c r="BCX243" s="2"/>
      <c r="BCY243" s="2"/>
      <c r="BCZ243" s="2"/>
      <c r="BDA243" s="2"/>
      <c r="BDB243" s="2"/>
      <c r="BDC243" s="2"/>
      <c r="BDD243" s="2"/>
      <c r="BDE243" s="2"/>
      <c r="BDF243" s="2"/>
      <c r="BDG243" s="2"/>
      <c r="BDH243" s="2"/>
      <c r="BDI243" s="2"/>
      <c r="BDJ243" s="2"/>
      <c r="BDK243" s="2"/>
      <c r="BDL243" s="2"/>
      <c r="BDM243" s="2"/>
      <c r="BDN243" s="2"/>
      <c r="BDO243" s="2"/>
      <c r="BDP243" s="2"/>
      <c r="BDQ243" s="2"/>
      <c r="BDR243" s="2"/>
      <c r="BDS243" s="2"/>
      <c r="BDT243" s="2"/>
      <c r="BDU243" s="2"/>
      <c r="BDV243" s="2"/>
      <c r="BDW243" s="2"/>
      <c r="BDX243" s="2"/>
      <c r="BDY243" s="2"/>
      <c r="BDZ243" s="2"/>
      <c r="BEA243" s="2"/>
      <c r="BEB243" s="2"/>
      <c r="BEC243" s="2"/>
      <c r="BED243" s="2"/>
      <c r="BEE243" s="15" t="s">
        <v>1547</v>
      </c>
      <c r="BEF243" s="2"/>
      <c r="BEG243" s="2"/>
      <c r="BEH243" s="2"/>
      <c r="BEI243" s="2"/>
      <c r="BEJ243" s="2"/>
      <c r="BEK243" s="2"/>
      <c r="BEL243" s="2"/>
      <c r="BEM243" s="5">
        <v>43206</v>
      </c>
      <c r="BEN243" s="2"/>
      <c r="BEO243" s="2"/>
      <c r="BEP243" s="2"/>
      <c r="BEQ243" s="2"/>
      <c r="BER243" s="2"/>
      <c r="BES243" s="2"/>
      <c r="BET243" s="2"/>
      <c r="BEU243" s="2"/>
      <c r="BEV243" s="2"/>
      <c r="BEW243" s="2"/>
      <c r="BEX243" s="2"/>
      <c r="BEY243" s="2"/>
      <c r="BEZ243" s="2"/>
      <c r="BFA243" s="2"/>
      <c r="BFB243" s="2"/>
      <c r="BFC243" s="2"/>
      <c r="BFD243" s="2"/>
      <c r="BFE243" s="2"/>
    </row>
    <row r="244" spans="1:1513" s="4" customFormat="1" ht="59.1" customHeight="1" x14ac:dyDescent="0.25">
      <c r="A244" s="1">
        <v>2243</v>
      </c>
      <c r="B244" s="2" t="s">
        <v>1551</v>
      </c>
      <c r="C244" s="2" t="s">
        <v>1546</v>
      </c>
      <c r="D244" s="2" t="s">
        <v>0</v>
      </c>
      <c r="E244" s="2"/>
      <c r="F244" s="2">
        <v>1222894</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t="s">
        <v>39</v>
      </c>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c r="AQK244" s="2"/>
      <c r="AQL244" s="2"/>
      <c r="AQM244" s="2"/>
      <c r="AQN244" s="2"/>
      <c r="AQO244" s="2"/>
      <c r="AQP244" s="2"/>
      <c r="AQQ244" s="2"/>
      <c r="AQR244" s="2"/>
      <c r="AQS244" s="2"/>
      <c r="AQT244" s="2"/>
      <c r="AQU244" s="2"/>
      <c r="AQV244" s="2"/>
      <c r="AQW244" s="2"/>
      <c r="AQX244" s="2"/>
      <c r="AQY244" s="2"/>
      <c r="AQZ244" s="2"/>
      <c r="ARA244" s="2"/>
      <c r="ARB244" s="2"/>
      <c r="ARC244" s="2"/>
      <c r="ARD244" s="2"/>
      <c r="ARE244" s="2"/>
      <c r="ARF244" s="2"/>
      <c r="ARG244" s="2"/>
      <c r="ARH244" s="2"/>
      <c r="ARI244" s="2"/>
      <c r="ARJ244" s="2"/>
      <c r="ARK244" s="2"/>
      <c r="ARL244" s="2"/>
      <c r="ARM244" s="2"/>
      <c r="ARN244" s="2"/>
      <c r="ARO244" s="2"/>
      <c r="ARP244" s="2"/>
      <c r="ARQ244" s="2"/>
      <c r="ARR244" s="2"/>
      <c r="ARS244" s="2"/>
      <c r="ART244" s="2"/>
      <c r="ARU244" s="2"/>
      <c r="ARV244" s="2"/>
      <c r="ARW244" s="2"/>
      <c r="ARX244" s="2"/>
      <c r="ARY244" s="2"/>
      <c r="ARZ244" s="2"/>
      <c r="ASA244" s="2"/>
      <c r="ASB244" s="2"/>
      <c r="ASC244" s="2"/>
      <c r="ASD244" s="2"/>
      <c r="ASE244" s="2"/>
      <c r="ASF244" s="2"/>
      <c r="ASG244" s="2"/>
      <c r="ASH244" s="2"/>
      <c r="ASI244" s="2"/>
      <c r="ASJ244" s="2"/>
      <c r="ASK244" s="2"/>
      <c r="ASL244" s="2"/>
      <c r="ASM244" s="2"/>
      <c r="ASN244" s="2"/>
      <c r="ASO244" s="2"/>
      <c r="ASP244" s="2"/>
      <c r="ASQ244" s="2"/>
      <c r="ASR244" s="2"/>
      <c r="ASS244" s="2"/>
      <c r="AST244" s="2"/>
      <c r="ASU244" s="2"/>
      <c r="ASV244" s="2"/>
      <c r="ASW244" s="2"/>
      <c r="ASX244" s="2"/>
      <c r="ASY244" s="2"/>
      <c r="ASZ244" s="2"/>
      <c r="ATA244" s="2"/>
      <c r="ATB244" s="2"/>
      <c r="ATC244" s="2"/>
      <c r="ATD244" s="2"/>
      <c r="ATE244" s="2"/>
      <c r="ATF244" s="2"/>
      <c r="ATG244" s="2"/>
      <c r="ATH244" s="2"/>
      <c r="ATI244" s="2"/>
      <c r="ATJ244" s="2"/>
      <c r="ATK244" s="2"/>
      <c r="ATL244" s="2"/>
      <c r="ATM244" s="2"/>
      <c r="ATN244" s="2"/>
      <c r="ATO244" s="2"/>
      <c r="ATP244" s="2"/>
      <c r="ATQ244" s="2"/>
      <c r="ATR244" s="2"/>
      <c r="ATS244" s="2"/>
      <c r="ATT244" s="2"/>
      <c r="ATU244" s="2"/>
      <c r="ATV244" s="2"/>
      <c r="ATW244" s="2"/>
      <c r="ATX244" s="2"/>
      <c r="ATY244" s="2"/>
      <c r="ATZ244" s="2"/>
      <c r="AUA244" s="2"/>
      <c r="AUB244" s="2"/>
      <c r="AUC244" s="2"/>
      <c r="AUD244" s="2"/>
      <c r="AUE244" s="2"/>
      <c r="AUF244" s="2"/>
      <c r="AUG244" s="2"/>
      <c r="AUH244" s="2"/>
      <c r="AUI244" s="2"/>
      <c r="AUJ244" s="2"/>
      <c r="AUK244" s="2"/>
      <c r="AUL244" s="2"/>
      <c r="AUM244" s="2"/>
      <c r="AUN244" s="2"/>
      <c r="AUO244" s="2"/>
      <c r="AUP244" s="2"/>
      <c r="AUQ244" s="2"/>
      <c r="AUR244" s="2"/>
      <c r="AUS244" s="2"/>
      <c r="AUT244" s="2"/>
      <c r="AUU244" s="2"/>
      <c r="AUV244" s="2"/>
      <c r="AUW244" s="2"/>
      <c r="AUX244" s="2"/>
      <c r="AUY244" s="2"/>
      <c r="AUZ244" s="2"/>
      <c r="AVA244" s="2"/>
      <c r="AVB244" s="2"/>
      <c r="AVC244" s="2"/>
      <c r="AVD244" s="2"/>
      <c r="AVE244" s="2"/>
      <c r="AVF244" s="2"/>
      <c r="AVG244" s="2"/>
      <c r="AVH244" s="2"/>
      <c r="AVI244" s="2"/>
      <c r="AVJ244" s="2"/>
      <c r="AVK244" s="2"/>
      <c r="AVL244" s="2"/>
      <c r="AVM244" s="2"/>
      <c r="AVN244" s="2"/>
      <c r="AVO244" s="2"/>
      <c r="AVP244" s="2"/>
      <c r="AVQ244" s="2"/>
      <c r="AVR244" s="2"/>
      <c r="AVS244" s="2"/>
      <c r="AVT244" s="2"/>
      <c r="AVU244" s="2"/>
      <c r="AVV244" s="2"/>
      <c r="AVW244" s="2"/>
      <c r="AVX244" s="2"/>
      <c r="AVY244" s="2"/>
      <c r="AVZ244" s="2"/>
      <c r="AWA244" s="2"/>
      <c r="AWB244" s="2"/>
      <c r="AWC244" s="2"/>
      <c r="AWD244" s="2"/>
      <c r="AWE244" s="2"/>
      <c r="AWF244" s="2"/>
      <c r="AWG244" s="2"/>
      <c r="AWH244" s="2"/>
      <c r="AWI244" s="2"/>
      <c r="AWJ244" s="2"/>
      <c r="AWK244" s="2"/>
      <c r="AWL244" s="2"/>
      <c r="AWM244" s="2"/>
      <c r="AWN244" s="2"/>
      <c r="AWO244" s="2"/>
      <c r="AWP244" s="2"/>
      <c r="AWQ244" s="2"/>
      <c r="AWR244" s="2"/>
      <c r="AWS244" s="2"/>
      <c r="AWT244" s="2"/>
      <c r="AWU244" s="2"/>
      <c r="AWV244" s="2"/>
      <c r="AWW244" s="2"/>
      <c r="AWX244" s="2"/>
      <c r="AWY244" s="2"/>
      <c r="AWZ244" s="2"/>
      <c r="AXA244" s="2"/>
      <c r="AXB244" s="2"/>
      <c r="AXC244" s="2"/>
      <c r="AXD244" s="2"/>
      <c r="AXE244" s="2"/>
      <c r="AXF244" s="2"/>
      <c r="AXG244" s="2"/>
      <c r="AXH244" s="2"/>
      <c r="AXI244" s="2"/>
      <c r="AXJ244" s="2"/>
      <c r="AXK244" s="2"/>
      <c r="AXL244" s="2"/>
      <c r="AXM244" s="2"/>
      <c r="AXN244" s="2"/>
      <c r="AXO244" s="2"/>
      <c r="AXP244" s="2"/>
      <c r="AXQ244" s="2"/>
      <c r="AXR244" s="2"/>
      <c r="AXS244" s="2"/>
      <c r="AXT244" s="2"/>
      <c r="AXU244" s="2"/>
      <c r="AXV244" s="2"/>
      <c r="AXW244" s="2"/>
      <c r="AXX244" s="2"/>
      <c r="AXY244" s="2"/>
      <c r="AXZ244" s="2"/>
      <c r="AYA244" s="2"/>
      <c r="AYB244" s="2"/>
      <c r="AYC244" s="2"/>
      <c r="AYD244" s="2"/>
      <c r="AYE244" s="2"/>
      <c r="AYF244" s="2"/>
      <c r="AYG244" s="2"/>
      <c r="AYH244" s="2"/>
      <c r="AYI244" s="2"/>
      <c r="AYJ244" s="2"/>
      <c r="AYK244" s="2"/>
      <c r="AYL244" s="2"/>
      <c r="AYM244" s="2"/>
      <c r="AYN244" s="2"/>
      <c r="AYO244" s="2"/>
      <c r="AYP244" s="2"/>
      <c r="AYQ244" s="2"/>
      <c r="AYR244" s="2"/>
      <c r="AYS244" s="2"/>
      <c r="AYT244" s="2"/>
      <c r="AYU244" s="2"/>
      <c r="AYV244" s="2"/>
      <c r="AYW244" s="2"/>
      <c r="AYX244" s="2"/>
      <c r="AYY244" s="2"/>
      <c r="AYZ244" s="2"/>
      <c r="AZA244" s="2"/>
      <c r="AZB244" s="2"/>
      <c r="AZC244" s="2"/>
      <c r="AZD244" s="2"/>
      <c r="AZE244" s="2"/>
      <c r="AZF244" s="2"/>
      <c r="AZG244" s="2"/>
      <c r="AZH244" s="2"/>
      <c r="AZI244" s="2"/>
      <c r="AZJ244" s="2"/>
      <c r="AZK244" s="2"/>
      <c r="AZL244" s="2"/>
      <c r="AZM244" s="2"/>
      <c r="AZN244" s="2"/>
      <c r="AZO244" s="2"/>
      <c r="AZP244" s="2"/>
      <c r="AZQ244" s="2"/>
      <c r="AZR244" s="2"/>
      <c r="AZS244" s="2"/>
      <c r="AZT244" s="2"/>
      <c r="AZU244" s="2"/>
      <c r="AZV244" s="2"/>
      <c r="AZW244" s="2"/>
      <c r="AZX244" s="2"/>
      <c r="AZY244" s="2"/>
      <c r="AZZ244" s="2"/>
      <c r="BAA244" s="2"/>
      <c r="BAB244" s="2"/>
      <c r="BAC244" s="2"/>
      <c r="BAD244" s="2"/>
      <c r="BAE244" s="2"/>
      <c r="BAF244" s="2"/>
      <c r="BAG244" s="2"/>
      <c r="BAH244" s="2"/>
      <c r="BAI244" s="2"/>
      <c r="BAJ244" s="2"/>
      <c r="BAK244" s="2"/>
      <c r="BAL244" s="2"/>
      <c r="BAM244" s="2"/>
      <c r="BAN244" s="2"/>
      <c r="BAO244" s="2"/>
      <c r="BAP244" s="2"/>
      <c r="BAQ244" s="2"/>
      <c r="BAR244" s="2"/>
      <c r="BAS244" s="2"/>
      <c r="BAT244" s="2"/>
      <c r="BAU244" s="2"/>
      <c r="BAV244" s="2"/>
      <c r="BAW244" s="2"/>
      <c r="BAX244" s="2"/>
      <c r="BAY244" s="2"/>
      <c r="BAZ244" s="2"/>
      <c r="BBA244" s="2"/>
      <c r="BBB244" s="2"/>
      <c r="BBC244" s="2"/>
      <c r="BBD244" s="2"/>
      <c r="BBE244" s="2"/>
      <c r="BBF244" s="2"/>
      <c r="BBG244" s="2"/>
      <c r="BBH244" s="2"/>
      <c r="BBI244" s="2"/>
      <c r="BBJ244" s="2"/>
      <c r="BBK244" s="2"/>
      <c r="BBL244" s="2"/>
      <c r="BBM244" s="2"/>
      <c r="BBN244" s="2"/>
      <c r="BBO244" s="2"/>
      <c r="BBP244" s="2"/>
      <c r="BBQ244" s="2"/>
      <c r="BBR244" s="2"/>
      <c r="BBS244" s="2"/>
      <c r="BBT244" s="2"/>
      <c r="BBU244" s="2"/>
      <c r="BBV244" s="2"/>
      <c r="BBW244" s="2"/>
      <c r="BBX244" s="2"/>
      <c r="BBY244" s="2"/>
      <c r="BBZ244" s="2"/>
      <c r="BCA244" s="2"/>
      <c r="BCB244" s="2"/>
      <c r="BCC244" s="2"/>
      <c r="BCD244" s="2"/>
      <c r="BCE244" s="2"/>
      <c r="BCF244" s="2"/>
      <c r="BCG244" s="2"/>
      <c r="BCH244" s="2"/>
      <c r="BCI244" s="2"/>
      <c r="BCJ244" s="2"/>
      <c r="BCK244" s="2"/>
      <c r="BCL244" s="2"/>
      <c r="BCM244" s="2"/>
      <c r="BCN244" s="2"/>
      <c r="BCO244" s="2"/>
      <c r="BCP244" s="2"/>
      <c r="BCQ244" s="2"/>
      <c r="BCR244" s="2"/>
      <c r="BCS244" s="2"/>
      <c r="BCT244" s="2"/>
      <c r="BCU244" s="2"/>
      <c r="BCV244" s="2"/>
      <c r="BCW244" s="2"/>
      <c r="BCX244" s="2"/>
      <c r="BCY244" s="2"/>
      <c r="BCZ244" s="2"/>
      <c r="BDA244" s="2"/>
      <c r="BDB244" s="2"/>
      <c r="BDC244" s="2"/>
      <c r="BDD244" s="2"/>
      <c r="BDE244" s="2"/>
      <c r="BDF244" s="2"/>
      <c r="BDG244" s="2"/>
      <c r="BDH244" s="2"/>
      <c r="BDI244" s="2"/>
      <c r="BDJ244" s="2"/>
      <c r="BDK244" s="2"/>
      <c r="BDL244" s="2"/>
      <c r="BDM244" s="2"/>
      <c r="BDN244" s="2"/>
      <c r="BDO244" s="2"/>
      <c r="BDP244" s="2"/>
      <c r="BDQ244" s="2"/>
      <c r="BDR244" s="2"/>
      <c r="BDS244" s="2"/>
      <c r="BDT244" s="2"/>
      <c r="BDU244" s="2"/>
      <c r="BDV244" s="2"/>
      <c r="BDW244" s="2"/>
      <c r="BDX244" s="2"/>
      <c r="BDY244" s="2"/>
      <c r="BDZ244" s="2"/>
      <c r="BEA244" s="2"/>
      <c r="BEB244" s="2"/>
      <c r="BEC244" s="2"/>
      <c r="BED244" s="2"/>
      <c r="BEE244" s="15" t="s">
        <v>1547</v>
      </c>
      <c r="BEF244" s="2"/>
      <c r="BEG244" s="2"/>
      <c r="BEH244" s="2"/>
      <c r="BEI244" s="2"/>
      <c r="BEJ244" s="2"/>
      <c r="BEK244" s="2"/>
      <c r="BEL244" s="2"/>
      <c r="BEM244" s="5">
        <v>43206</v>
      </c>
      <c r="BEN244" s="2"/>
      <c r="BEO244" s="2"/>
      <c r="BEP244" s="2"/>
      <c r="BEQ244" s="2"/>
      <c r="BER244" s="2"/>
      <c r="BES244" s="2"/>
      <c r="BET244" s="2"/>
      <c r="BEU244" s="2"/>
      <c r="BEV244" s="2"/>
      <c r="BEW244" s="2"/>
      <c r="BEX244" s="2"/>
      <c r="BEY244" s="2"/>
      <c r="BEZ244" s="2"/>
      <c r="BFA244" s="2"/>
      <c r="BFB244" s="2"/>
      <c r="BFC244" s="2"/>
      <c r="BFD244" s="2"/>
      <c r="BFE244" s="2"/>
    </row>
    <row r="245" spans="1:1513" s="4" customFormat="1" ht="59.1" customHeight="1" x14ac:dyDescent="0.25">
      <c r="A245" s="1">
        <v>2244</v>
      </c>
      <c r="B245" s="2" t="s">
        <v>1552</v>
      </c>
      <c r="C245" s="2" t="s">
        <v>1546</v>
      </c>
      <c r="D245" s="2" t="s">
        <v>0</v>
      </c>
      <c r="E245" s="2"/>
      <c r="F245" s="2">
        <v>1231404</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t="s">
        <v>39</v>
      </c>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c r="AQK245" s="2"/>
      <c r="AQL245" s="2"/>
      <c r="AQM245" s="2"/>
      <c r="AQN245" s="2"/>
      <c r="AQO245" s="2"/>
      <c r="AQP245" s="2"/>
      <c r="AQQ245" s="2"/>
      <c r="AQR245" s="2"/>
      <c r="AQS245" s="2"/>
      <c r="AQT245" s="2"/>
      <c r="AQU245" s="2"/>
      <c r="AQV245" s="2"/>
      <c r="AQW245" s="2"/>
      <c r="AQX245" s="2"/>
      <c r="AQY245" s="2"/>
      <c r="AQZ245" s="2"/>
      <c r="ARA245" s="2"/>
      <c r="ARB245" s="2"/>
      <c r="ARC245" s="2"/>
      <c r="ARD245" s="2"/>
      <c r="ARE245" s="2"/>
      <c r="ARF245" s="2"/>
      <c r="ARG245" s="2"/>
      <c r="ARH245" s="2"/>
      <c r="ARI245" s="2"/>
      <c r="ARJ245" s="2"/>
      <c r="ARK245" s="2"/>
      <c r="ARL245" s="2"/>
      <c r="ARM245" s="2"/>
      <c r="ARN245" s="2"/>
      <c r="ARO245" s="2"/>
      <c r="ARP245" s="2"/>
      <c r="ARQ245" s="2"/>
      <c r="ARR245" s="2"/>
      <c r="ARS245" s="2"/>
      <c r="ART245" s="2"/>
      <c r="ARU245" s="2"/>
      <c r="ARV245" s="2"/>
      <c r="ARW245" s="2"/>
      <c r="ARX245" s="2"/>
      <c r="ARY245" s="2"/>
      <c r="ARZ245" s="2"/>
      <c r="ASA245" s="2"/>
      <c r="ASB245" s="2"/>
      <c r="ASC245" s="2"/>
      <c r="ASD245" s="2"/>
      <c r="ASE245" s="2"/>
      <c r="ASF245" s="2"/>
      <c r="ASG245" s="2"/>
      <c r="ASH245" s="2"/>
      <c r="ASI245" s="2"/>
      <c r="ASJ245" s="2"/>
      <c r="ASK245" s="2"/>
      <c r="ASL245" s="2"/>
      <c r="ASM245" s="2"/>
      <c r="ASN245" s="2"/>
      <c r="ASO245" s="2"/>
      <c r="ASP245" s="2"/>
      <c r="ASQ245" s="2"/>
      <c r="ASR245" s="2"/>
      <c r="ASS245" s="2"/>
      <c r="AST245" s="2"/>
      <c r="ASU245" s="2"/>
      <c r="ASV245" s="2"/>
      <c r="ASW245" s="2"/>
      <c r="ASX245" s="2"/>
      <c r="ASY245" s="2"/>
      <c r="ASZ245" s="2"/>
      <c r="ATA245" s="2"/>
      <c r="ATB245" s="2"/>
      <c r="ATC245" s="2"/>
      <c r="ATD245" s="2"/>
      <c r="ATE245" s="2"/>
      <c r="ATF245" s="2"/>
      <c r="ATG245" s="2"/>
      <c r="ATH245" s="2"/>
      <c r="ATI245" s="2"/>
      <c r="ATJ245" s="2"/>
      <c r="ATK245" s="2"/>
      <c r="ATL245" s="2"/>
      <c r="ATM245" s="2"/>
      <c r="ATN245" s="2"/>
      <c r="ATO245" s="2"/>
      <c r="ATP245" s="2"/>
      <c r="ATQ245" s="2"/>
      <c r="ATR245" s="2"/>
      <c r="ATS245" s="2"/>
      <c r="ATT245" s="2"/>
      <c r="ATU245" s="2"/>
      <c r="ATV245" s="2"/>
      <c r="ATW245" s="2"/>
      <c r="ATX245" s="2"/>
      <c r="ATY245" s="2"/>
      <c r="ATZ245" s="2"/>
      <c r="AUA245" s="2"/>
      <c r="AUB245" s="2"/>
      <c r="AUC245" s="2"/>
      <c r="AUD245" s="2"/>
      <c r="AUE245" s="2"/>
      <c r="AUF245" s="2"/>
      <c r="AUG245" s="2"/>
      <c r="AUH245" s="2"/>
      <c r="AUI245" s="2"/>
      <c r="AUJ245" s="2"/>
      <c r="AUK245" s="2"/>
      <c r="AUL245" s="2"/>
      <c r="AUM245" s="2"/>
      <c r="AUN245" s="2"/>
      <c r="AUO245" s="2"/>
      <c r="AUP245" s="2"/>
      <c r="AUQ245" s="2"/>
      <c r="AUR245" s="2"/>
      <c r="AUS245" s="2"/>
      <c r="AUT245" s="2"/>
      <c r="AUU245" s="2"/>
      <c r="AUV245" s="2"/>
      <c r="AUW245" s="2"/>
      <c r="AUX245" s="2"/>
      <c r="AUY245" s="2"/>
      <c r="AUZ245" s="2"/>
      <c r="AVA245" s="2"/>
      <c r="AVB245" s="2"/>
      <c r="AVC245" s="2"/>
      <c r="AVD245" s="2"/>
      <c r="AVE245" s="2"/>
      <c r="AVF245" s="2"/>
      <c r="AVG245" s="2"/>
      <c r="AVH245" s="2"/>
      <c r="AVI245" s="2"/>
      <c r="AVJ245" s="2"/>
      <c r="AVK245" s="2"/>
      <c r="AVL245" s="2"/>
      <c r="AVM245" s="2"/>
      <c r="AVN245" s="2"/>
      <c r="AVO245" s="2"/>
      <c r="AVP245" s="2"/>
      <c r="AVQ245" s="2"/>
      <c r="AVR245" s="2"/>
      <c r="AVS245" s="2"/>
      <c r="AVT245" s="2"/>
      <c r="AVU245" s="2"/>
      <c r="AVV245" s="2"/>
      <c r="AVW245" s="2"/>
      <c r="AVX245" s="2"/>
      <c r="AVY245" s="2"/>
      <c r="AVZ245" s="2"/>
      <c r="AWA245" s="2"/>
      <c r="AWB245" s="2"/>
      <c r="AWC245" s="2"/>
      <c r="AWD245" s="2"/>
      <c r="AWE245" s="2"/>
      <c r="AWF245" s="2"/>
      <c r="AWG245" s="2"/>
      <c r="AWH245" s="2"/>
      <c r="AWI245" s="2"/>
      <c r="AWJ245" s="2"/>
      <c r="AWK245" s="2"/>
      <c r="AWL245" s="2"/>
      <c r="AWM245" s="2"/>
      <c r="AWN245" s="2"/>
      <c r="AWO245" s="2"/>
      <c r="AWP245" s="2"/>
      <c r="AWQ245" s="2"/>
      <c r="AWR245" s="2"/>
      <c r="AWS245" s="2"/>
      <c r="AWT245" s="2"/>
      <c r="AWU245" s="2"/>
      <c r="AWV245" s="2"/>
      <c r="AWW245" s="2"/>
      <c r="AWX245" s="2"/>
      <c r="AWY245" s="2"/>
      <c r="AWZ245" s="2"/>
      <c r="AXA245" s="2"/>
      <c r="AXB245" s="2"/>
      <c r="AXC245" s="2"/>
      <c r="AXD245" s="2"/>
      <c r="AXE245" s="2"/>
      <c r="AXF245" s="2"/>
      <c r="AXG245" s="2"/>
      <c r="AXH245" s="2"/>
      <c r="AXI245" s="2"/>
      <c r="AXJ245" s="2"/>
      <c r="AXK245" s="2"/>
      <c r="AXL245" s="2"/>
      <c r="AXM245" s="2"/>
      <c r="AXN245" s="2"/>
      <c r="AXO245" s="2"/>
      <c r="AXP245" s="2"/>
      <c r="AXQ245" s="2"/>
      <c r="AXR245" s="2"/>
      <c r="AXS245" s="2"/>
      <c r="AXT245" s="2"/>
      <c r="AXU245" s="2"/>
      <c r="AXV245" s="2"/>
      <c r="AXW245" s="2"/>
      <c r="AXX245" s="2"/>
      <c r="AXY245" s="2"/>
      <c r="AXZ245" s="2"/>
      <c r="AYA245" s="2"/>
      <c r="AYB245" s="2"/>
      <c r="AYC245" s="2"/>
      <c r="AYD245" s="2"/>
      <c r="AYE245" s="2"/>
      <c r="AYF245" s="2"/>
      <c r="AYG245" s="2"/>
      <c r="AYH245" s="2"/>
      <c r="AYI245" s="2"/>
      <c r="AYJ245" s="2"/>
      <c r="AYK245" s="2"/>
      <c r="AYL245" s="2"/>
      <c r="AYM245" s="2"/>
      <c r="AYN245" s="2"/>
      <c r="AYO245" s="2"/>
      <c r="AYP245" s="2"/>
      <c r="AYQ245" s="2"/>
      <c r="AYR245" s="2"/>
      <c r="AYS245" s="2"/>
      <c r="AYT245" s="2"/>
      <c r="AYU245" s="2"/>
      <c r="AYV245" s="2"/>
      <c r="AYW245" s="2"/>
      <c r="AYX245" s="2"/>
      <c r="AYY245" s="2"/>
      <c r="AYZ245" s="2"/>
      <c r="AZA245" s="2"/>
      <c r="AZB245" s="2"/>
      <c r="AZC245" s="2"/>
      <c r="AZD245" s="2"/>
      <c r="AZE245" s="2"/>
      <c r="AZF245" s="2"/>
      <c r="AZG245" s="2"/>
      <c r="AZH245" s="2"/>
      <c r="AZI245" s="2"/>
      <c r="AZJ245" s="2"/>
      <c r="AZK245" s="2"/>
      <c r="AZL245" s="2"/>
      <c r="AZM245" s="2"/>
      <c r="AZN245" s="2"/>
      <c r="AZO245" s="2"/>
      <c r="AZP245" s="2"/>
      <c r="AZQ245" s="2"/>
      <c r="AZR245" s="2"/>
      <c r="AZS245" s="2"/>
      <c r="AZT245" s="2"/>
      <c r="AZU245" s="2"/>
      <c r="AZV245" s="2"/>
      <c r="AZW245" s="2"/>
      <c r="AZX245" s="2"/>
      <c r="AZY245" s="2"/>
      <c r="AZZ245" s="2"/>
      <c r="BAA245" s="2"/>
      <c r="BAB245" s="2"/>
      <c r="BAC245" s="2"/>
      <c r="BAD245" s="2"/>
      <c r="BAE245" s="2"/>
      <c r="BAF245" s="2"/>
      <c r="BAG245" s="2"/>
      <c r="BAH245" s="2"/>
      <c r="BAI245" s="2"/>
      <c r="BAJ245" s="2"/>
      <c r="BAK245" s="2"/>
      <c r="BAL245" s="2"/>
      <c r="BAM245" s="2"/>
      <c r="BAN245" s="2"/>
      <c r="BAO245" s="2"/>
      <c r="BAP245" s="2"/>
      <c r="BAQ245" s="2"/>
      <c r="BAR245" s="2"/>
      <c r="BAS245" s="2"/>
      <c r="BAT245" s="2"/>
      <c r="BAU245" s="2"/>
      <c r="BAV245" s="2"/>
      <c r="BAW245" s="2"/>
      <c r="BAX245" s="2"/>
      <c r="BAY245" s="2"/>
      <c r="BAZ245" s="2"/>
      <c r="BBA245" s="2"/>
      <c r="BBB245" s="2"/>
      <c r="BBC245" s="2"/>
      <c r="BBD245" s="2"/>
      <c r="BBE245" s="2"/>
      <c r="BBF245" s="2"/>
      <c r="BBG245" s="2"/>
      <c r="BBH245" s="2"/>
      <c r="BBI245" s="2"/>
      <c r="BBJ245" s="2"/>
      <c r="BBK245" s="2"/>
      <c r="BBL245" s="2"/>
      <c r="BBM245" s="2"/>
      <c r="BBN245" s="2"/>
      <c r="BBO245" s="2"/>
      <c r="BBP245" s="2"/>
      <c r="BBQ245" s="2"/>
      <c r="BBR245" s="2"/>
      <c r="BBS245" s="2"/>
      <c r="BBT245" s="2"/>
      <c r="BBU245" s="2"/>
      <c r="BBV245" s="2"/>
      <c r="BBW245" s="2"/>
      <c r="BBX245" s="2"/>
      <c r="BBY245" s="2"/>
      <c r="BBZ245" s="2"/>
      <c r="BCA245" s="2"/>
      <c r="BCB245" s="2"/>
      <c r="BCC245" s="2"/>
      <c r="BCD245" s="2"/>
      <c r="BCE245" s="2"/>
      <c r="BCF245" s="2"/>
      <c r="BCG245" s="2"/>
      <c r="BCH245" s="2"/>
      <c r="BCI245" s="2"/>
      <c r="BCJ245" s="2"/>
      <c r="BCK245" s="2"/>
      <c r="BCL245" s="2"/>
      <c r="BCM245" s="2"/>
      <c r="BCN245" s="2"/>
      <c r="BCO245" s="2"/>
      <c r="BCP245" s="2"/>
      <c r="BCQ245" s="2"/>
      <c r="BCR245" s="2"/>
      <c r="BCS245" s="2"/>
      <c r="BCT245" s="2"/>
      <c r="BCU245" s="2"/>
      <c r="BCV245" s="2"/>
      <c r="BCW245" s="2"/>
      <c r="BCX245" s="2"/>
      <c r="BCY245" s="2"/>
      <c r="BCZ245" s="2"/>
      <c r="BDA245" s="2"/>
      <c r="BDB245" s="2"/>
      <c r="BDC245" s="2"/>
      <c r="BDD245" s="2"/>
      <c r="BDE245" s="2"/>
      <c r="BDF245" s="2"/>
      <c r="BDG245" s="2"/>
      <c r="BDH245" s="2"/>
      <c r="BDI245" s="2"/>
      <c r="BDJ245" s="2"/>
      <c r="BDK245" s="2"/>
      <c r="BDL245" s="2"/>
      <c r="BDM245" s="2"/>
      <c r="BDN245" s="2"/>
      <c r="BDO245" s="2"/>
      <c r="BDP245" s="2"/>
      <c r="BDQ245" s="2"/>
      <c r="BDR245" s="2"/>
      <c r="BDS245" s="2"/>
      <c r="BDT245" s="2"/>
      <c r="BDU245" s="2"/>
      <c r="BDV245" s="2"/>
      <c r="BDW245" s="2"/>
      <c r="BDX245" s="2"/>
      <c r="BDY245" s="2"/>
      <c r="BDZ245" s="2"/>
      <c r="BEA245" s="2"/>
      <c r="BEB245" s="2"/>
      <c r="BEC245" s="2"/>
      <c r="BED245" s="2"/>
      <c r="BEE245" s="15" t="s">
        <v>1547</v>
      </c>
      <c r="BEF245" s="2"/>
      <c r="BEG245" s="2"/>
      <c r="BEH245" s="2"/>
      <c r="BEI245" s="2"/>
      <c r="BEJ245" s="2"/>
      <c r="BEK245" s="2"/>
      <c r="BEL245" s="2"/>
      <c r="BEM245" s="5">
        <v>43206</v>
      </c>
      <c r="BEN245" s="2"/>
      <c r="BEO245" s="2"/>
      <c r="BEP245" s="2"/>
      <c r="BEQ245" s="2"/>
      <c r="BER245" s="2"/>
      <c r="BES245" s="2"/>
      <c r="BET245" s="2"/>
      <c r="BEU245" s="2"/>
      <c r="BEV245" s="2"/>
      <c r="BEW245" s="2"/>
      <c r="BEX245" s="2"/>
      <c r="BEY245" s="2"/>
      <c r="BEZ245" s="2"/>
      <c r="BFA245" s="2"/>
      <c r="BFB245" s="2"/>
      <c r="BFC245" s="2"/>
      <c r="BFD245" s="2"/>
      <c r="BFE245" s="2"/>
    </row>
    <row r="246" spans="1:1513" s="4" customFormat="1" ht="59.1" customHeight="1" x14ac:dyDescent="0.25">
      <c r="A246" s="1">
        <v>2245</v>
      </c>
      <c r="B246" s="2" t="s">
        <v>1553</v>
      </c>
      <c r="C246" s="2" t="s">
        <v>1546</v>
      </c>
      <c r="D246" s="2" t="s">
        <v>0</v>
      </c>
      <c r="E246" s="2"/>
      <c r="F246" s="2">
        <v>1105427</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t="s">
        <v>39</v>
      </c>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c r="AQK246" s="2"/>
      <c r="AQL246" s="2"/>
      <c r="AQM246" s="2"/>
      <c r="AQN246" s="2"/>
      <c r="AQO246" s="2"/>
      <c r="AQP246" s="2"/>
      <c r="AQQ246" s="2"/>
      <c r="AQR246" s="2"/>
      <c r="AQS246" s="2"/>
      <c r="AQT246" s="2"/>
      <c r="AQU246" s="2"/>
      <c r="AQV246" s="2"/>
      <c r="AQW246" s="2"/>
      <c r="AQX246" s="2"/>
      <c r="AQY246" s="2"/>
      <c r="AQZ246" s="2"/>
      <c r="ARA246" s="2"/>
      <c r="ARB246" s="2"/>
      <c r="ARC246" s="2"/>
      <c r="ARD246" s="2"/>
      <c r="ARE246" s="2"/>
      <c r="ARF246" s="2"/>
      <c r="ARG246" s="2"/>
      <c r="ARH246" s="2"/>
      <c r="ARI246" s="2"/>
      <c r="ARJ246" s="2"/>
      <c r="ARK246" s="2"/>
      <c r="ARL246" s="2"/>
      <c r="ARM246" s="2"/>
      <c r="ARN246" s="2"/>
      <c r="ARO246" s="2"/>
      <c r="ARP246" s="2"/>
      <c r="ARQ246" s="2"/>
      <c r="ARR246" s="2"/>
      <c r="ARS246" s="2"/>
      <c r="ART246" s="2"/>
      <c r="ARU246" s="2"/>
      <c r="ARV246" s="2"/>
      <c r="ARW246" s="2"/>
      <c r="ARX246" s="2"/>
      <c r="ARY246" s="2"/>
      <c r="ARZ246" s="2"/>
      <c r="ASA246" s="2"/>
      <c r="ASB246" s="2"/>
      <c r="ASC246" s="2"/>
      <c r="ASD246" s="2"/>
      <c r="ASE246" s="2"/>
      <c r="ASF246" s="2"/>
      <c r="ASG246" s="2"/>
      <c r="ASH246" s="2"/>
      <c r="ASI246" s="2"/>
      <c r="ASJ246" s="2"/>
      <c r="ASK246" s="2"/>
      <c r="ASL246" s="2"/>
      <c r="ASM246" s="2"/>
      <c r="ASN246" s="2"/>
      <c r="ASO246" s="2"/>
      <c r="ASP246" s="2"/>
      <c r="ASQ246" s="2"/>
      <c r="ASR246" s="2"/>
      <c r="ASS246" s="2"/>
      <c r="AST246" s="2"/>
      <c r="ASU246" s="2"/>
      <c r="ASV246" s="2"/>
      <c r="ASW246" s="2"/>
      <c r="ASX246" s="2"/>
      <c r="ASY246" s="2"/>
      <c r="ASZ246" s="2"/>
      <c r="ATA246" s="2"/>
      <c r="ATB246" s="2"/>
      <c r="ATC246" s="2"/>
      <c r="ATD246" s="2"/>
      <c r="ATE246" s="2"/>
      <c r="ATF246" s="2"/>
      <c r="ATG246" s="2"/>
      <c r="ATH246" s="2"/>
      <c r="ATI246" s="2"/>
      <c r="ATJ246" s="2"/>
      <c r="ATK246" s="2"/>
      <c r="ATL246" s="2"/>
      <c r="ATM246" s="2"/>
      <c r="ATN246" s="2"/>
      <c r="ATO246" s="2"/>
      <c r="ATP246" s="2"/>
      <c r="ATQ246" s="2"/>
      <c r="ATR246" s="2"/>
      <c r="ATS246" s="2"/>
      <c r="ATT246" s="2"/>
      <c r="ATU246" s="2"/>
      <c r="ATV246" s="2"/>
      <c r="ATW246" s="2"/>
      <c r="ATX246" s="2"/>
      <c r="ATY246" s="2"/>
      <c r="ATZ246" s="2"/>
      <c r="AUA246" s="2"/>
      <c r="AUB246" s="2"/>
      <c r="AUC246" s="2"/>
      <c r="AUD246" s="2"/>
      <c r="AUE246" s="2"/>
      <c r="AUF246" s="2"/>
      <c r="AUG246" s="2"/>
      <c r="AUH246" s="2"/>
      <c r="AUI246" s="2"/>
      <c r="AUJ246" s="2"/>
      <c r="AUK246" s="2"/>
      <c r="AUL246" s="2"/>
      <c r="AUM246" s="2"/>
      <c r="AUN246" s="2"/>
      <c r="AUO246" s="2"/>
      <c r="AUP246" s="2"/>
      <c r="AUQ246" s="2"/>
      <c r="AUR246" s="2"/>
      <c r="AUS246" s="2"/>
      <c r="AUT246" s="2"/>
      <c r="AUU246" s="2"/>
      <c r="AUV246" s="2"/>
      <c r="AUW246" s="2"/>
      <c r="AUX246" s="2"/>
      <c r="AUY246" s="2"/>
      <c r="AUZ246" s="2"/>
      <c r="AVA246" s="2"/>
      <c r="AVB246" s="2"/>
      <c r="AVC246" s="2"/>
      <c r="AVD246" s="2"/>
      <c r="AVE246" s="2"/>
      <c r="AVF246" s="2"/>
      <c r="AVG246" s="2"/>
      <c r="AVH246" s="2"/>
      <c r="AVI246" s="2"/>
      <c r="AVJ246" s="2"/>
      <c r="AVK246" s="2"/>
      <c r="AVL246" s="2"/>
      <c r="AVM246" s="2"/>
      <c r="AVN246" s="2"/>
      <c r="AVO246" s="2"/>
      <c r="AVP246" s="2"/>
      <c r="AVQ246" s="2"/>
      <c r="AVR246" s="2"/>
      <c r="AVS246" s="2"/>
      <c r="AVT246" s="2"/>
      <c r="AVU246" s="2"/>
      <c r="AVV246" s="2"/>
      <c r="AVW246" s="2"/>
      <c r="AVX246" s="2"/>
      <c r="AVY246" s="2"/>
      <c r="AVZ246" s="2"/>
      <c r="AWA246" s="2"/>
      <c r="AWB246" s="2"/>
      <c r="AWC246" s="2"/>
      <c r="AWD246" s="2"/>
      <c r="AWE246" s="2"/>
      <c r="AWF246" s="2"/>
      <c r="AWG246" s="2"/>
      <c r="AWH246" s="2"/>
      <c r="AWI246" s="2"/>
      <c r="AWJ246" s="2"/>
      <c r="AWK246" s="2"/>
      <c r="AWL246" s="2"/>
      <c r="AWM246" s="2"/>
      <c r="AWN246" s="2"/>
      <c r="AWO246" s="2"/>
      <c r="AWP246" s="2"/>
      <c r="AWQ246" s="2"/>
      <c r="AWR246" s="2"/>
      <c r="AWS246" s="2"/>
      <c r="AWT246" s="2"/>
      <c r="AWU246" s="2"/>
      <c r="AWV246" s="2"/>
      <c r="AWW246" s="2"/>
      <c r="AWX246" s="2"/>
      <c r="AWY246" s="2"/>
      <c r="AWZ246" s="2"/>
      <c r="AXA246" s="2"/>
      <c r="AXB246" s="2"/>
      <c r="AXC246" s="2"/>
      <c r="AXD246" s="2"/>
      <c r="AXE246" s="2"/>
      <c r="AXF246" s="2"/>
      <c r="AXG246" s="2"/>
      <c r="AXH246" s="2"/>
      <c r="AXI246" s="2"/>
      <c r="AXJ246" s="2"/>
      <c r="AXK246" s="2"/>
      <c r="AXL246" s="2"/>
      <c r="AXM246" s="2"/>
      <c r="AXN246" s="2"/>
      <c r="AXO246" s="2"/>
      <c r="AXP246" s="2"/>
      <c r="AXQ246" s="2"/>
      <c r="AXR246" s="2"/>
      <c r="AXS246" s="2"/>
      <c r="AXT246" s="2"/>
      <c r="AXU246" s="2"/>
      <c r="AXV246" s="2"/>
      <c r="AXW246" s="2"/>
      <c r="AXX246" s="2"/>
      <c r="AXY246" s="2"/>
      <c r="AXZ246" s="2"/>
      <c r="AYA246" s="2"/>
      <c r="AYB246" s="2"/>
      <c r="AYC246" s="2"/>
      <c r="AYD246" s="2"/>
      <c r="AYE246" s="2"/>
      <c r="AYF246" s="2"/>
      <c r="AYG246" s="2"/>
      <c r="AYH246" s="2"/>
      <c r="AYI246" s="2"/>
      <c r="AYJ246" s="2"/>
      <c r="AYK246" s="2"/>
      <c r="AYL246" s="2"/>
      <c r="AYM246" s="2"/>
      <c r="AYN246" s="2"/>
      <c r="AYO246" s="2"/>
      <c r="AYP246" s="2"/>
      <c r="AYQ246" s="2"/>
      <c r="AYR246" s="2"/>
      <c r="AYS246" s="2"/>
      <c r="AYT246" s="2"/>
      <c r="AYU246" s="2"/>
      <c r="AYV246" s="2"/>
      <c r="AYW246" s="2"/>
      <c r="AYX246" s="2"/>
      <c r="AYY246" s="2"/>
      <c r="AYZ246" s="2"/>
      <c r="AZA246" s="2"/>
      <c r="AZB246" s="2"/>
      <c r="AZC246" s="2"/>
      <c r="AZD246" s="2"/>
      <c r="AZE246" s="2"/>
      <c r="AZF246" s="2"/>
      <c r="AZG246" s="2"/>
      <c r="AZH246" s="2"/>
      <c r="AZI246" s="2"/>
      <c r="AZJ246" s="2"/>
      <c r="AZK246" s="2"/>
      <c r="AZL246" s="2"/>
      <c r="AZM246" s="2"/>
      <c r="AZN246" s="2"/>
      <c r="AZO246" s="2"/>
      <c r="AZP246" s="2"/>
      <c r="AZQ246" s="2"/>
      <c r="AZR246" s="2"/>
      <c r="AZS246" s="2"/>
      <c r="AZT246" s="2"/>
      <c r="AZU246" s="2"/>
      <c r="AZV246" s="2"/>
      <c r="AZW246" s="2"/>
      <c r="AZX246" s="2"/>
      <c r="AZY246" s="2"/>
      <c r="AZZ246" s="2"/>
      <c r="BAA246" s="2"/>
      <c r="BAB246" s="2"/>
      <c r="BAC246" s="2"/>
      <c r="BAD246" s="2"/>
      <c r="BAE246" s="2"/>
      <c r="BAF246" s="2"/>
      <c r="BAG246" s="2"/>
      <c r="BAH246" s="2"/>
      <c r="BAI246" s="2"/>
      <c r="BAJ246" s="2"/>
      <c r="BAK246" s="2"/>
      <c r="BAL246" s="2"/>
      <c r="BAM246" s="2"/>
      <c r="BAN246" s="2"/>
      <c r="BAO246" s="2"/>
      <c r="BAP246" s="2"/>
      <c r="BAQ246" s="2"/>
      <c r="BAR246" s="2"/>
      <c r="BAS246" s="2"/>
      <c r="BAT246" s="2"/>
      <c r="BAU246" s="2"/>
      <c r="BAV246" s="2"/>
      <c r="BAW246" s="2"/>
      <c r="BAX246" s="2"/>
      <c r="BAY246" s="2"/>
      <c r="BAZ246" s="2"/>
      <c r="BBA246" s="2"/>
      <c r="BBB246" s="2"/>
      <c r="BBC246" s="2"/>
      <c r="BBD246" s="2"/>
      <c r="BBE246" s="2"/>
      <c r="BBF246" s="2"/>
      <c r="BBG246" s="2"/>
      <c r="BBH246" s="2"/>
      <c r="BBI246" s="2"/>
      <c r="BBJ246" s="2"/>
      <c r="BBK246" s="2"/>
      <c r="BBL246" s="2"/>
      <c r="BBM246" s="2"/>
      <c r="BBN246" s="2"/>
      <c r="BBO246" s="2"/>
      <c r="BBP246" s="2"/>
      <c r="BBQ246" s="2"/>
      <c r="BBR246" s="2"/>
      <c r="BBS246" s="2"/>
      <c r="BBT246" s="2"/>
      <c r="BBU246" s="2"/>
      <c r="BBV246" s="2"/>
      <c r="BBW246" s="2"/>
      <c r="BBX246" s="2"/>
      <c r="BBY246" s="2"/>
      <c r="BBZ246" s="2"/>
      <c r="BCA246" s="2"/>
      <c r="BCB246" s="2"/>
      <c r="BCC246" s="2"/>
      <c r="BCD246" s="2"/>
      <c r="BCE246" s="2"/>
      <c r="BCF246" s="2"/>
      <c r="BCG246" s="2"/>
      <c r="BCH246" s="2"/>
      <c r="BCI246" s="2"/>
      <c r="BCJ246" s="2"/>
      <c r="BCK246" s="2"/>
      <c r="BCL246" s="2"/>
      <c r="BCM246" s="2"/>
      <c r="BCN246" s="2"/>
      <c r="BCO246" s="2"/>
      <c r="BCP246" s="2"/>
      <c r="BCQ246" s="2"/>
      <c r="BCR246" s="2"/>
      <c r="BCS246" s="2"/>
      <c r="BCT246" s="2"/>
      <c r="BCU246" s="2"/>
      <c r="BCV246" s="2"/>
      <c r="BCW246" s="2"/>
      <c r="BCX246" s="2"/>
      <c r="BCY246" s="2"/>
      <c r="BCZ246" s="2"/>
      <c r="BDA246" s="2"/>
      <c r="BDB246" s="2"/>
      <c r="BDC246" s="2"/>
      <c r="BDD246" s="2"/>
      <c r="BDE246" s="2"/>
      <c r="BDF246" s="2"/>
      <c r="BDG246" s="2"/>
      <c r="BDH246" s="2"/>
      <c r="BDI246" s="2"/>
      <c r="BDJ246" s="2"/>
      <c r="BDK246" s="2"/>
      <c r="BDL246" s="2"/>
      <c r="BDM246" s="2"/>
      <c r="BDN246" s="2"/>
      <c r="BDO246" s="2"/>
      <c r="BDP246" s="2"/>
      <c r="BDQ246" s="2"/>
      <c r="BDR246" s="2"/>
      <c r="BDS246" s="2"/>
      <c r="BDT246" s="2"/>
      <c r="BDU246" s="2"/>
      <c r="BDV246" s="2"/>
      <c r="BDW246" s="2"/>
      <c r="BDX246" s="2"/>
      <c r="BDY246" s="2"/>
      <c r="BDZ246" s="2"/>
      <c r="BEA246" s="2"/>
      <c r="BEB246" s="2"/>
      <c r="BEC246" s="2"/>
      <c r="BED246" s="2"/>
      <c r="BEE246" s="15" t="s">
        <v>1547</v>
      </c>
      <c r="BEF246" s="2"/>
      <c r="BEG246" s="2"/>
      <c r="BEH246" s="2"/>
      <c r="BEI246" s="2"/>
      <c r="BEJ246" s="2"/>
      <c r="BEK246" s="2"/>
      <c r="BEL246" s="2"/>
      <c r="BEM246" s="5">
        <v>43206</v>
      </c>
      <c r="BEN246" s="2"/>
      <c r="BEO246" s="2"/>
      <c r="BEP246" s="2"/>
      <c r="BEQ246" s="2"/>
      <c r="BER246" s="2"/>
      <c r="BES246" s="2"/>
      <c r="BET246" s="2"/>
      <c r="BEU246" s="2"/>
      <c r="BEV246" s="2"/>
      <c r="BEW246" s="2"/>
      <c r="BEX246" s="2"/>
      <c r="BEY246" s="2"/>
      <c r="BEZ246" s="2"/>
      <c r="BFA246" s="2"/>
      <c r="BFB246" s="2"/>
      <c r="BFC246" s="2"/>
      <c r="BFD246" s="2"/>
      <c r="BFE246" s="2"/>
    </row>
    <row r="247" spans="1:1513" s="4" customFormat="1" ht="59.1" customHeight="1" x14ac:dyDescent="0.25">
      <c r="A247" s="1">
        <v>2246</v>
      </c>
      <c r="B247" s="2" t="s">
        <v>1554</v>
      </c>
      <c r="C247" s="2" t="s">
        <v>1546</v>
      </c>
      <c r="D247" s="2" t="s">
        <v>0</v>
      </c>
      <c r="E247" s="2"/>
      <c r="F247" s="2">
        <v>1229640</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t="s">
        <v>39</v>
      </c>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c r="AQK247" s="2"/>
      <c r="AQL247" s="2"/>
      <c r="AQM247" s="2"/>
      <c r="AQN247" s="2"/>
      <c r="AQO247" s="2"/>
      <c r="AQP247" s="2"/>
      <c r="AQQ247" s="2"/>
      <c r="AQR247" s="2"/>
      <c r="AQS247" s="2"/>
      <c r="AQT247" s="2"/>
      <c r="AQU247" s="2"/>
      <c r="AQV247" s="2"/>
      <c r="AQW247" s="2"/>
      <c r="AQX247" s="2"/>
      <c r="AQY247" s="2"/>
      <c r="AQZ247" s="2"/>
      <c r="ARA247" s="2"/>
      <c r="ARB247" s="2"/>
      <c r="ARC247" s="2"/>
      <c r="ARD247" s="2"/>
      <c r="ARE247" s="2"/>
      <c r="ARF247" s="2"/>
      <c r="ARG247" s="2"/>
      <c r="ARH247" s="2"/>
      <c r="ARI247" s="2"/>
      <c r="ARJ247" s="2"/>
      <c r="ARK247" s="2"/>
      <c r="ARL247" s="2"/>
      <c r="ARM247" s="2"/>
      <c r="ARN247" s="2"/>
      <c r="ARO247" s="2"/>
      <c r="ARP247" s="2"/>
      <c r="ARQ247" s="2"/>
      <c r="ARR247" s="2"/>
      <c r="ARS247" s="2"/>
      <c r="ART247" s="2"/>
      <c r="ARU247" s="2"/>
      <c r="ARV247" s="2"/>
      <c r="ARW247" s="2"/>
      <c r="ARX247" s="2"/>
      <c r="ARY247" s="2"/>
      <c r="ARZ247" s="2"/>
      <c r="ASA247" s="2"/>
      <c r="ASB247" s="2"/>
      <c r="ASC247" s="2"/>
      <c r="ASD247" s="2"/>
      <c r="ASE247" s="2"/>
      <c r="ASF247" s="2"/>
      <c r="ASG247" s="2"/>
      <c r="ASH247" s="2"/>
      <c r="ASI247" s="2"/>
      <c r="ASJ247" s="2"/>
      <c r="ASK247" s="2"/>
      <c r="ASL247" s="2"/>
      <c r="ASM247" s="2"/>
      <c r="ASN247" s="2"/>
      <c r="ASO247" s="2"/>
      <c r="ASP247" s="2"/>
      <c r="ASQ247" s="2"/>
      <c r="ASR247" s="2"/>
      <c r="ASS247" s="2"/>
      <c r="AST247" s="2"/>
      <c r="ASU247" s="2"/>
      <c r="ASV247" s="2"/>
      <c r="ASW247" s="2"/>
      <c r="ASX247" s="2"/>
      <c r="ASY247" s="2"/>
      <c r="ASZ247" s="2"/>
      <c r="ATA247" s="2"/>
      <c r="ATB247" s="2"/>
      <c r="ATC247" s="2"/>
      <c r="ATD247" s="2"/>
      <c r="ATE247" s="2"/>
      <c r="ATF247" s="2"/>
      <c r="ATG247" s="2"/>
      <c r="ATH247" s="2"/>
      <c r="ATI247" s="2"/>
      <c r="ATJ247" s="2"/>
      <c r="ATK247" s="2"/>
      <c r="ATL247" s="2"/>
      <c r="ATM247" s="2"/>
      <c r="ATN247" s="2"/>
      <c r="ATO247" s="2"/>
      <c r="ATP247" s="2"/>
      <c r="ATQ247" s="2"/>
      <c r="ATR247" s="2"/>
      <c r="ATS247" s="2"/>
      <c r="ATT247" s="2"/>
      <c r="ATU247" s="2"/>
      <c r="ATV247" s="2"/>
      <c r="ATW247" s="2"/>
      <c r="ATX247" s="2"/>
      <c r="ATY247" s="2"/>
      <c r="ATZ247" s="2"/>
      <c r="AUA247" s="2"/>
      <c r="AUB247" s="2"/>
      <c r="AUC247" s="2"/>
      <c r="AUD247" s="2"/>
      <c r="AUE247" s="2"/>
      <c r="AUF247" s="2"/>
      <c r="AUG247" s="2"/>
      <c r="AUH247" s="2"/>
      <c r="AUI247" s="2"/>
      <c r="AUJ247" s="2"/>
      <c r="AUK247" s="2"/>
      <c r="AUL247" s="2"/>
      <c r="AUM247" s="2"/>
      <c r="AUN247" s="2"/>
      <c r="AUO247" s="2"/>
      <c r="AUP247" s="2"/>
      <c r="AUQ247" s="2"/>
      <c r="AUR247" s="2"/>
      <c r="AUS247" s="2"/>
      <c r="AUT247" s="2"/>
      <c r="AUU247" s="2"/>
      <c r="AUV247" s="2"/>
      <c r="AUW247" s="2"/>
      <c r="AUX247" s="2"/>
      <c r="AUY247" s="2"/>
      <c r="AUZ247" s="2"/>
      <c r="AVA247" s="2"/>
      <c r="AVB247" s="2"/>
      <c r="AVC247" s="2"/>
      <c r="AVD247" s="2"/>
      <c r="AVE247" s="2"/>
      <c r="AVF247" s="2"/>
      <c r="AVG247" s="2"/>
      <c r="AVH247" s="2"/>
      <c r="AVI247" s="2"/>
      <c r="AVJ247" s="2"/>
      <c r="AVK247" s="2"/>
      <c r="AVL247" s="2"/>
      <c r="AVM247" s="2"/>
      <c r="AVN247" s="2"/>
      <c r="AVO247" s="2"/>
      <c r="AVP247" s="2"/>
      <c r="AVQ247" s="2"/>
      <c r="AVR247" s="2"/>
      <c r="AVS247" s="2"/>
      <c r="AVT247" s="2"/>
      <c r="AVU247" s="2"/>
      <c r="AVV247" s="2"/>
      <c r="AVW247" s="2"/>
      <c r="AVX247" s="2"/>
      <c r="AVY247" s="2"/>
      <c r="AVZ247" s="2"/>
      <c r="AWA247" s="2"/>
      <c r="AWB247" s="2"/>
      <c r="AWC247" s="2"/>
      <c r="AWD247" s="2"/>
      <c r="AWE247" s="2"/>
      <c r="AWF247" s="2"/>
      <c r="AWG247" s="2"/>
      <c r="AWH247" s="2"/>
      <c r="AWI247" s="2"/>
      <c r="AWJ247" s="2"/>
      <c r="AWK247" s="2"/>
      <c r="AWL247" s="2"/>
      <c r="AWM247" s="2"/>
      <c r="AWN247" s="2"/>
      <c r="AWO247" s="2"/>
      <c r="AWP247" s="2"/>
      <c r="AWQ247" s="2"/>
      <c r="AWR247" s="2"/>
      <c r="AWS247" s="2"/>
      <c r="AWT247" s="2"/>
      <c r="AWU247" s="2"/>
      <c r="AWV247" s="2"/>
      <c r="AWW247" s="2"/>
      <c r="AWX247" s="2"/>
      <c r="AWY247" s="2"/>
      <c r="AWZ247" s="2"/>
      <c r="AXA247" s="2"/>
      <c r="AXB247" s="2"/>
      <c r="AXC247" s="2"/>
      <c r="AXD247" s="2"/>
      <c r="AXE247" s="2"/>
      <c r="AXF247" s="2"/>
      <c r="AXG247" s="2"/>
      <c r="AXH247" s="2"/>
      <c r="AXI247" s="2"/>
      <c r="AXJ247" s="2"/>
      <c r="AXK247" s="2"/>
      <c r="AXL247" s="2"/>
      <c r="AXM247" s="2"/>
      <c r="AXN247" s="2"/>
      <c r="AXO247" s="2"/>
      <c r="AXP247" s="2"/>
      <c r="AXQ247" s="2"/>
      <c r="AXR247" s="2"/>
      <c r="AXS247" s="2"/>
      <c r="AXT247" s="2"/>
      <c r="AXU247" s="2"/>
      <c r="AXV247" s="2"/>
      <c r="AXW247" s="2"/>
      <c r="AXX247" s="2"/>
      <c r="AXY247" s="2"/>
      <c r="AXZ247" s="2"/>
      <c r="AYA247" s="2"/>
      <c r="AYB247" s="2"/>
      <c r="AYC247" s="2"/>
      <c r="AYD247" s="2"/>
      <c r="AYE247" s="2"/>
      <c r="AYF247" s="2"/>
      <c r="AYG247" s="2"/>
      <c r="AYH247" s="2"/>
      <c r="AYI247" s="2"/>
      <c r="AYJ247" s="2"/>
      <c r="AYK247" s="2"/>
      <c r="AYL247" s="2"/>
      <c r="AYM247" s="2"/>
      <c r="AYN247" s="2"/>
      <c r="AYO247" s="2"/>
      <c r="AYP247" s="2"/>
      <c r="AYQ247" s="2"/>
      <c r="AYR247" s="2"/>
      <c r="AYS247" s="2"/>
      <c r="AYT247" s="2"/>
      <c r="AYU247" s="2"/>
      <c r="AYV247" s="2"/>
      <c r="AYW247" s="2"/>
      <c r="AYX247" s="2"/>
      <c r="AYY247" s="2"/>
      <c r="AYZ247" s="2"/>
      <c r="AZA247" s="2"/>
      <c r="AZB247" s="2"/>
      <c r="AZC247" s="2"/>
      <c r="AZD247" s="2"/>
      <c r="AZE247" s="2"/>
      <c r="AZF247" s="2"/>
      <c r="AZG247" s="2"/>
      <c r="AZH247" s="2"/>
      <c r="AZI247" s="2"/>
      <c r="AZJ247" s="2"/>
      <c r="AZK247" s="2"/>
      <c r="AZL247" s="2"/>
      <c r="AZM247" s="2"/>
      <c r="AZN247" s="2"/>
      <c r="AZO247" s="2"/>
      <c r="AZP247" s="2"/>
      <c r="AZQ247" s="2"/>
      <c r="AZR247" s="2"/>
      <c r="AZS247" s="2"/>
      <c r="AZT247" s="2"/>
      <c r="AZU247" s="2"/>
      <c r="AZV247" s="2"/>
      <c r="AZW247" s="2"/>
      <c r="AZX247" s="2"/>
      <c r="AZY247" s="2"/>
      <c r="AZZ247" s="2"/>
      <c r="BAA247" s="2"/>
      <c r="BAB247" s="2"/>
      <c r="BAC247" s="2"/>
      <c r="BAD247" s="2"/>
      <c r="BAE247" s="2"/>
      <c r="BAF247" s="2"/>
      <c r="BAG247" s="2"/>
      <c r="BAH247" s="2"/>
      <c r="BAI247" s="2"/>
      <c r="BAJ247" s="2"/>
      <c r="BAK247" s="2"/>
      <c r="BAL247" s="2"/>
      <c r="BAM247" s="2"/>
      <c r="BAN247" s="2"/>
      <c r="BAO247" s="2"/>
      <c r="BAP247" s="2"/>
      <c r="BAQ247" s="2"/>
      <c r="BAR247" s="2"/>
      <c r="BAS247" s="2"/>
      <c r="BAT247" s="2"/>
      <c r="BAU247" s="2"/>
      <c r="BAV247" s="2"/>
      <c r="BAW247" s="2"/>
      <c r="BAX247" s="2"/>
      <c r="BAY247" s="2"/>
      <c r="BAZ247" s="2"/>
      <c r="BBA247" s="2"/>
      <c r="BBB247" s="2"/>
      <c r="BBC247" s="2"/>
      <c r="BBD247" s="2"/>
      <c r="BBE247" s="2"/>
      <c r="BBF247" s="2"/>
      <c r="BBG247" s="2"/>
      <c r="BBH247" s="2"/>
      <c r="BBI247" s="2"/>
      <c r="BBJ247" s="2"/>
      <c r="BBK247" s="2"/>
      <c r="BBL247" s="2"/>
      <c r="BBM247" s="2"/>
      <c r="BBN247" s="2"/>
      <c r="BBO247" s="2"/>
      <c r="BBP247" s="2"/>
      <c r="BBQ247" s="2"/>
      <c r="BBR247" s="2"/>
      <c r="BBS247" s="2"/>
      <c r="BBT247" s="2"/>
      <c r="BBU247" s="2"/>
      <c r="BBV247" s="2"/>
      <c r="BBW247" s="2"/>
      <c r="BBX247" s="2"/>
      <c r="BBY247" s="2"/>
      <c r="BBZ247" s="2"/>
      <c r="BCA247" s="2"/>
      <c r="BCB247" s="2"/>
      <c r="BCC247" s="2"/>
      <c r="BCD247" s="2"/>
      <c r="BCE247" s="2"/>
      <c r="BCF247" s="2"/>
      <c r="BCG247" s="2"/>
      <c r="BCH247" s="2"/>
      <c r="BCI247" s="2"/>
      <c r="BCJ247" s="2"/>
      <c r="BCK247" s="2"/>
      <c r="BCL247" s="2"/>
      <c r="BCM247" s="2"/>
      <c r="BCN247" s="2"/>
      <c r="BCO247" s="2"/>
      <c r="BCP247" s="2"/>
      <c r="BCQ247" s="2"/>
      <c r="BCR247" s="2"/>
      <c r="BCS247" s="2"/>
      <c r="BCT247" s="2"/>
      <c r="BCU247" s="2"/>
      <c r="BCV247" s="2"/>
      <c r="BCW247" s="2"/>
      <c r="BCX247" s="2"/>
      <c r="BCY247" s="2"/>
      <c r="BCZ247" s="2"/>
      <c r="BDA247" s="2"/>
      <c r="BDB247" s="2"/>
      <c r="BDC247" s="2"/>
      <c r="BDD247" s="2"/>
      <c r="BDE247" s="2"/>
      <c r="BDF247" s="2"/>
      <c r="BDG247" s="2"/>
      <c r="BDH247" s="2"/>
      <c r="BDI247" s="2"/>
      <c r="BDJ247" s="2"/>
      <c r="BDK247" s="2"/>
      <c r="BDL247" s="2"/>
      <c r="BDM247" s="2"/>
      <c r="BDN247" s="2"/>
      <c r="BDO247" s="2"/>
      <c r="BDP247" s="2"/>
      <c r="BDQ247" s="2"/>
      <c r="BDR247" s="2"/>
      <c r="BDS247" s="2"/>
      <c r="BDT247" s="2"/>
      <c r="BDU247" s="2"/>
      <c r="BDV247" s="2"/>
      <c r="BDW247" s="2"/>
      <c r="BDX247" s="2"/>
      <c r="BDY247" s="2"/>
      <c r="BDZ247" s="2"/>
      <c r="BEA247" s="2"/>
      <c r="BEB247" s="2"/>
      <c r="BEC247" s="2"/>
      <c r="BED247" s="2"/>
      <c r="BEE247" s="15" t="s">
        <v>1547</v>
      </c>
      <c r="BEF247" s="2"/>
      <c r="BEG247" s="2"/>
      <c r="BEH247" s="2"/>
      <c r="BEI247" s="2"/>
      <c r="BEJ247" s="2"/>
      <c r="BEK247" s="2"/>
      <c r="BEL247" s="2"/>
      <c r="BEM247" s="5">
        <v>43206</v>
      </c>
      <c r="BEN247" s="2"/>
      <c r="BEO247" s="2"/>
      <c r="BEP247" s="2"/>
      <c r="BEQ247" s="2"/>
      <c r="BER247" s="2"/>
      <c r="BES247" s="2"/>
      <c r="BET247" s="2"/>
      <c r="BEU247" s="2"/>
      <c r="BEV247" s="2"/>
      <c r="BEW247" s="2"/>
      <c r="BEX247" s="2"/>
      <c r="BEY247" s="2"/>
      <c r="BEZ247" s="2"/>
      <c r="BFA247" s="2"/>
      <c r="BFB247" s="2"/>
      <c r="BFC247" s="2"/>
      <c r="BFD247" s="2"/>
      <c r="BFE247" s="2"/>
    </row>
    <row r="248" spans="1:1513" s="4" customFormat="1" ht="59.1" customHeight="1" x14ac:dyDescent="0.25">
      <c r="A248" s="1">
        <v>2247</v>
      </c>
      <c r="B248" s="2" t="s">
        <v>1555</v>
      </c>
      <c r="C248" s="2" t="s">
        <v>1546</v>
      </c>
      <c r="D248" s="2" t="s">
        <v>0</v>
      </c>
      <c r="E248" s="2"/>
      <c r="F248" s="2">
        <v>1258561</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t="s">
        <v>39</v>
      </c>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c r="AQK248" s="2"/>
      <c r="AQL248" s="2"/>
      <c r="AQM248" s="2"/>
      <c r="AQN248" s="2"/>
      <c r="AQO248" s="2"/>
      <c r="AQP248" s="2"/>
      <c r="AQQ248" s="2"/>
      <c r="AQR248" s="2"/>
      <c r="AQS248" s="2"/>
      <c r="AQT248" s="2"/>
      <c r="AQU248" s="2"/>
      <c r="AQV248" s="2"/>
      <c r="AQW248" s="2"/>
      <c r="AQX248" s="2"/>
      <c r="AQY248" s="2"/>
      <c r="AQZ248" s="2"/>
      <c r="ARA248" s="2"/>
      <c r="ARB248" s="2"/>
      <c r="ARC248" s="2"/>
      <c r="ARD248" s="2"/>
      <c r="ARE248" s="2"/>
      <c r="ARF248" s="2"/>
      <c r="ARG248" s="2"/>
      <c r="ARH248" s="2"/>
      <c r="ARI248" s="2"/>
      <c r="ARJ248" s="2"/>
      <c r="ARK248" s="2"/>
      <c r="ARL248" s="2"/>
      <c r="ARM248" s="2"/>
      <c r="ARN248" s="2"/>
      <c r="ARO248" s="2"/>
      <c r="ARP248" s="2"/>
      <c r="ARQ248" s="2"/>
      <c r="ARR248" s="2"/>
      <c r="ARS248" s="2"/>
      <c r="ART248" s="2"/>
      <c r="ARU248" s="2"/>
      <c r="ARV248" s="2"/>
      <c r="ARW248" s="2"/>
      <c r="ARX248" s="2"/>
      <c r="ARY248" s="2"/>
      <c r="ARZ248" s="2"/>
      <c r="ASA248" s="2"/>
      <c r="ASB248" s="2"/>
      <c r="ASC248" s="2"/>
      <c r="ASD248" s="2"/>
      <c r="ASE248" s="2"/>
      <c r="ASF248" s="2"/>
      <c r="ASG248" s="2"/>
      <c r="ASH248" s="2"/>
      <c r="ASI248" s="2"/>
      <c r="ASJ248" s="2"/>
      <c r="ASK248" s="2"/>
      <c r="ASL248" s="2"/>
      <c r="ASM248" s="2"/>
      <c r="ASN248" s="2"/>
      <c r="ASO248" s="2"/>
      <c r="ASP248" s="2"/>
      <c r="ASQ248" s="2"/>
      <c r="ASR248" s="2"/>
      <c r="ASS248" s="2"/>
      <c r="AST248" s="2"/>
      <c r="ASU248" s="2"/>
      <c r="ASV248" s="2"/>
      <c r="ASW248" s="2"/>
      <c r="ASX248" s="2"/>
      <c r="ASY248" s="2"/>
      <c r="ASZ248" s="2"/>
      <c r="ATA248" s="2"/>
      <c r="ATB248" s="2"/>
      <c r="ATC248" s="2"/>
      <c r="ATD248" s="2"/>
      <c r="ATE248" s="2"/>
      <c r="ATF248" s="2"/>
      <c r="ATG248" s="2"/>
      <c r="ATH248" s="2"/>
      <c r="ATI248" s="2"/>
      <c r="ATJ248" s="2"/>
      <c r="ATK248" s="2"/>
      <c r="ATL248" s="2"/>
      <c r="ATM248" s="2"/>
      <c r="ATN248" s="2"/>
      <c r="ATO248" s="2"/>
      <c r="ATP248" s="2"/>
      <c r="ATQ248" s="2"/>
      <c r="ATR248" s="2"/>
      <c r="ATS248" s="2"/>
      <c r="ATT248" s="2"/>
      <c r="ATU248" s="2"/>
      <c r="ATV248" s="2"/>
      <c r="ATW248" s="2"/>
      <c r="ATX248" s="2"/>
      <c r="ATY248" s="2"/>
      <c r="ATZ248" s="2"/>
      <c r="AUA248" s="2"/>
      <c r="AUB248" s="2"/>
      <c r="AUC248" s="2"/>
      <c r="AUD248" s="2"/>
      <c r="AUE248" s="2"/>
      <c r="AUF248" s="2"/>
      <c r="AUG248" s="2"/>
      <c r="AUH248" s="2"/>
      <c r="AUI248" s="2"/>
      <c r="AUJ248" s="2"/>
      <c r="AUK248" s="2"/>
      <c r="AUL248" s="2"/>
      <c r="AUM248" s="2"/>
      <c r="AUN248" s="2"/>
      <c r="AUO248" s="2"/>
      <c r="AUP248" s="2"/>
      <c r="AUQ248" s="2"/>
      <c r="AUR248" s="2"/>
      <c r="AUS248" s="2"/>
      <c r="AUT248" s="2"/>
      <c r="AUU248" s="2"/>
      <c r="AUV248" s="2"/>
      <c r="AUW248" s="2"/>
      <c r="AUX248" s="2"/>
      <c r="AUY248" s="2"/>
      <c r="AUZ248" s="2"/>
      <c r="AVA248" s="2"/>
      <c r="AVB248" s="2"/>
      <c r="AVC248" s="2"/>
      <c r="AVD248" s="2"/>
      <c r="AVE248" s="2"/>
      <c r="AVF248" s="2"/>
      <c r="AVG248" s="2"/>
      <c r="AVH248" s="2"/>
      <c r="AVI248" s="2"/>
      <c r="AVJ248" s="2"/>
      <c r="AVK248" s="2"/>
      <c r="AVL248" s="2"/>
      <c r="AVM248" s="2"/>
      <c r="AVN248" s="2"/>
      <c r="AVO248" s="2"/>
      <c r="AVP248" s="2"/>
      <c r="AVQ248" s="2"/>
      <c r="AVR248" s="2"/>
      <c r="AVS248" s="2"/>
      <c r="AVT248" s="2"/>
      <c r="AVU248" s="2"/>
      <c r="AVV248" s="2"/>
      <c r="AVW248" s="2"/>
      <c r="AVX248" s="2"/>
      <c r="AVY248" s="2"/>
      <c r="AVZ248" s="2"/>
      <c r="AWA248" s="2"/>
      <c r="AWB248" s="2"/>
      <c r="AWC248" s="2"/>
      <c r="AWD248" s="2"/>
      <c r="AWE248" s="2"/>
      <c r="AWF248" s="2"/>
      <c r="AWG248" s="2"/>
      <c r="AWH248" s="2"/>
      <c r="AWI248" s="2"/>
      <c r="AWJ248" s="2"/>
      <c r="AWK248" s="2"/>
      <c r="AWL248" s="2"/>
      <c r="AWM248" s="2"/>
      <c r="AWN248" s="2"/>
      <c r="AWO248" s="2"/>
      <c r="AWP248" s="2"/>
      <c r="AWQ248" s="2"/>
      <c r="AWR248" s="2"/>
      <c r="AWS248" s="2"/>
      <c r="AWT248" s="2"/>
      <c r="AWU248" s="2"/>
      <c r="AWV248" s="2"/>
      <c r="AWW248" s="2"/>
      <c r="AWX248" s="2"/>
      <c r="AWY248" s="2"/>
      <c r="AWZ248" s="2"/>
      <c r="AXA248" s="2"/>
      <c r="AXB248" s="2"/>
      <c r="AXC248" s="2"/>
      <c r="AXD248" s="2"/>
      <c r="AXE248" s="2"/>
      <c r="AXF248" s="2"/>
      <c r="AXG248" s="2"/>
      <c r="AXH248" s="2"/>
      <c r="AXI248" s="2"/>
      <c r="AXJ248" s="2"/>
      <c r="AXK248" s="2"/>
      <c r="AXL248" s="2"/>
      <c r="AXM248" s="2"/>
      <c r="AXN248" s="2"/>
      <c r="AXO248" s="2"/>
      <c r="AXP248" s="2"/>
      <c r="AXQ248" s="2"/>
      <c r="AXR248" s="2"/>
      <c r="AXS248" s="2"/>
      <c r="AXT248" s="2"/>
      <c r="AXU248" s="2"/>
      <c r="AXV248" s="2"/>
      <c r="AXW248" s="2"/>
      <c r="AXX248" s="2"/>
      <c r="AXY248" s="2"/>
      <c r="AXZ248" s="2"/>
      <c r="AYA248" s="2"/>
      <c r="AYB248" s="2"/>
      <c r="AYC248" s="2"/>
      <c r="AYD248" s="2"/>
      <c r="AYE248" s="2"/>
      <c r="AYF248" s="2"/>
      <c r="AYG248" s="2"/>
      <c r="AYH248" s="2"/>
      <c r="AYI248" s="2"/>
      <c r="AYJ248" s="2"/>
      <c r="AYK248" s="2"/>
      <c r="AYL248" s="2"/>
      <c r="AYM248" s="2"/>
      <c r="AYN248" s="2"/>
      <c r="AYO248" s="2"/>
      <c r="AYP248" s="2"/>
      <c r="AYQ248" s="2"/>
      <c r="AYR248" s="2"/>
      <c r="AYS248" s="2"/>
      <c r="AYT248" s="2"/>
      <c r="AYU248" s="2"/>
      <c r="AYV248" s="2"/>
      <c r="AYW248" s="2"/>
      <c r="AYX248" s="2"/>
      <c r="AYY248" s="2"/>
      <c r="AYZ248" s="2"/>
      <c r="AZA248" s="2"/>
      <c r="AZB248" s="2"/>
      <c r="AZC248" s="2"/>
      <c r="AZD248" s="2"/>
      <c r="AZE248" s="2"/>
      <c r="AZF248" s="2"/>
      <c r="AZG248" s="2"/>
      <c r="AZH248" s="2"/>
      <c r="AZI248" s="2"/>
      <c r="AZJ248" s="2"/>
      <c r="AZK248" s="2"/>
      <c r="AZL248" s="2"/>
      <c r="AZM248" s="2"/>
      <c r="AZN248" s="2"/>
      <c r="AZO248" s="2"/>
      <c r="AZP248" s="2"/>
      <c r="AZQ248" s="2"/>
      <c r="AZR248" s="2"/>
      <c r="AZS248" s="2"/>
      <c r="AZT248" s="2"/>
      <c r="AZU248" s="2"/>
      <c r="AZV248" s="2"/>
      <c r="AZW248" s="2"/>
      <c r="AZX248" s="2"/>
      <c r="AZY248" s="2"/>
      <c r="AZZ248" s="2"/>
      <c r="BAA248" s="2"/>
      <c r="BAB248" s="2"/>
      <c r="BAC248" s="2"/>
      <c r="BAD248" s="2"/>
      <c r="BAE248" s="2"/>
      <c r="BAF248" s="2"/>
      <c r="BAG248" s="2"/>
      <c r="BAH248" s="2"/>
      <c r="BAI248" s="2"/>
      <c r="BAJ248" s="2"/>
      <c r="BAK248" s="2"/>
      <c r="BAL248" s="2"/>
      <c r="BAM248" s="2"/>
      <c r="BAN248" s="2"/>
      <c r="BAO248" s="2"/>
      <c r="BAP248" s="2"/>
      <c r="BAQ248" s="2"/>
      <c r="BAR248" s="2"/>
      <c r="BAS248" s="2"/>
      <c r="BAT248" s="2"/>
      <c r="BAU248" s="2"/>
      <c r="BAV248" s="2"/>
      <c r="BAW248" s="2"/>
      <c r="BAX248" s="2"/>
      <c r="BAY248" s="2"/>
      <c r="BAZ248" s="2"/>
      <c r="BBA248" s="2"/>
      <c r="BBB248" s="2"/>
      <c r="BBC248" s="2"/>
      <c r="BBD248" s="2"/>
      <c r="BBE248" s="2"/>
      <c r="BBF248" s="2"/>
      <c r="BBG248" s="2"/>
      <c r="BBH248" s="2"/>
      <c r="BBI248" s="2"/>
      <c r="BBJ248" s="2"/>
      <c r="BBK248" s="2"/>
      <c r="BBL248" s="2"/>
      <c r="BBM248" s="2"/>
      <c r="BBN248" s="2"/>
      <c r="BBO248" s="2"/>
      <c r="BBP248" s="2"/>
      <c r="BBQ248" s="2"/>
      <c r="BBR248" s="2"/>
      <c r="BBS248" s="2"/>
      <c r="BBT248" s="2"/>
      <c r="BBU248" s="2"/>
      <c r="BBV248" s="2"/>
      <c r="BBW248" s="2"/>
      <c r="BBX248" s="2"/>
      <c r="BBY248" s="2"/>
      <c r="BBZ248" s="2"/>
      <c r="BCA248" s="2"/>
      <c r="BCB248" s="2"/>
      <c r="BCC248" s="2"/>
      <c r="BCD248" s="2"/>
      <c r="BCE248" s="2"/>
      <c r="BCF248" s="2"/>
      <c r="BCG248" s="2"/>
      <c r="BCH248" s="2"/>
      <c r="BCI248" s="2"/>
      <c r="BCJ248" s="2"/>
      <c r="BCK248" s="2"/>
      <c r="BCL248" s="2"/>
      <c r="BCM248" s="2"/>
      <c r="BCN248" s="2"/>
      <c r="BCO248" s="2"/>
      <c r="BCP248" s="2"/>
      <c r="BCQ248" s="2"/>
      <c r="BCR248" s="2"/>
      <c r="BCS248" s="2"/>
      <c r="BCT248" s="2"/>
      <c r="BCU248" s="2"/>
      <c r="BCV248" s="2"/>
      <c r="BCW248" s="2"/>
      <c r="BCX248" s="2"/>
      <c r="BCY248" s="2"/>
      <c r="BCZ248" s="2"/>
      <c r="BDA248" s="2"/>
      <c r="BDB248" s="2"/>
      <c r="BDC248" s="2"/>
      <c r="BDD248" s="2"/>
      <c r="BDE248" s="2"/>
      <c r="BDF248" s="2"/>
      <c r="BDG248" s="2"/>
      <c r="BDH248" s="2"/>
      <c r="BDI248" s="2"/>
      <c r="BDJ248" s="2"/>
      <c r="BDK248" s="2"/>
      <c r="BDL248" s="2"/>
      <c r="BDM248" s="2"/>
      <c r="BDN248" s="2"/>
      <c r="BDO248" s="2"/>
      <c r="BDP248" s="2"/>
      <c r="BDQ248" s="2"/>
      <c r="BDR248" s="2"/>
      <c r="BDS248" s="2"/>
      <c r="BDT248" s="2"/>
      <c r="BDU248" s="2"/>
      <c r="BDV248" s="2"/>
      <c r="BDW248" s="2"/>
      <c r="BDX248" s="2"/>
      <c r="BDY248" s="2"/>
      <c r="BDZ248" s="2"/>
      <c r="BEA248" s="2"/>
      <c r="BEB248" s="2"/>
      <c r="BEC248" s="2"/>
      <c r="BED248" s="2"/>
      <c r="BEE248" s="15" t="s">
        <v>1547</v>
      </c>
      <c r="BEF248" s="2"/>
      <c r="BEG248" s="2"/>
      <c r="BEH248" s="2"/>
      <c r="BEI248" s="2"/>
      <c r="BEJ248" s="2"/>
      <c r="BEK248" s="2"/>
      <c r="BEL248" s="2"/>
      <c r="BEM248" s="5">
        <v>43206</v>
      </c>
      <c r="BEN248" s="2"/>
      <c r="BEO248" s="2"/>
      <c r="BEP248" s="2"/>
      <c r="BEQ248" s="2"/>
      <c r="BER248" s="2"/>
      <c r="BES248" s="2"/>
      <c r="BET248" s="2"/>
      <c r="BEU248" s="2"/>
      <c r="BEV248" s="2"/>
      <c r="BEW248" s="2"/>
      <c r="BEX248" s="2"/>
      <c r="BEY248" s="2"/>
      <c r="BEZ248" s="2"/>
      <c r="BFA248" s="2"/>
      <c r="BFB248" s="2"/>
      <c r="BFC248" s="2"/>
      <c r="BFD248" s="2"/>
      <c r="BFE248" s="2"/>
    </row>
    <row r="249" spans="1:1513" s="4" customFormat="1" ht="59.1" customHeight="1" x14ac:dyDescent="0.25">
      <c r="A249" s="1">
        <v>2248</v>
      </c>
      <c r="B249" s="2" t="s">
        <v>20</v>
      </c>
      <c r="C249" s="2" t="s">
        <v>1546</v>
      </c>
      <c r="D249" s="2" t="s">
        <v>0</v>
      </c>
      <c r="E249" s="2"/>
      <c r="F249" s="2">
        <v>1094060</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t="s">
        <v>39</v>
      </c>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c r="AQK249" s="2"/>
      <c r="AQL249" s="2"/>
      <c r="AQM249" s="2"/>
      <c r="AQN249" s="2"/>
      <c r="AQO249" s="2"/>
      <c r="AQP249" s="2"/>
      <c r="AQQ249" s="2"/>
      <c r="AQR249" s="2"/>
      <c r="AQS249" s="2"/>
      <c r="AQT249" s="2"/>
      <c r="AQU249" s="2"/>
      <c r="AQV249" s="2"/>
      <c r="AQW249" s="2"/>
      <c r="AQX249" s="2"/>
      <c r="AQY249" s="2"/>
      <c r="AQZ249" s="2"/>
      <c r="ARA249" s="2"/>
      <c r="ARB249" s="2"/>
      <c r="ARC249" s="2"/>
      <c r="ARD249" s="2"/>
      <c r="ARE249" s="2"/>
      <c r="ARF249" s="2"/>
      <c r="ARG249" s="2"/>
      <c r="ARH249" s="2"/>
      <c r="ARI249" s="2"/>
      <c r="ARJ249" s="2"/>
      <c r="ARK249" s="2"/>
      <c r="ARL249" s="2"/>
      <c r="ARM249" s="2"/>
      <c r="ARN249" s="2"/>
      <c r="ARO249" s="2"/>
      <c r="ARP249" s="2"/>
      <c r="ARQ249" s="2"/>
      <c r="ARR249" s="2"/>
      <c r="ARS249" s="2"/>
      <c r="ART249" s="2"/>
      <c r="ARU249" s="2"/>
      <c r="ARV249" s="2"/>
      <c r="ARW249" s="2"/>
      <c r="ARX249" s="2"/>
      <c r="ARY249" s="2"/>
      <c r="ARZ249" s="2"/>
      <c r="ASA249" s="2"/>
      <c r="ASB249" s="2"/>
      <c r="ASC249" s="2"/>
      <c r="ASD249" s="2"/>
      <c r="ASE249" s="2"/>
      <c r="ASF249" s="2"/>
      <c r="ASG249" s="2"/>
      <c r="ASH249" s="2"/>
      <c r="ASI249" s="2"/>
      <c r="ASJ249" s="2"/>
      <c r="ASK249" s="2"/>
      <c r="ASL249" s="2"/>
      <c r="ASM249" s="2"/>
      <c r="ASN249" s="2"/>
      <c r="ASO249" s="2"/>
      <c r="ASP249" s="2"/>
      <c r="ASQ249" s="2"/>
      <c r="ASR249" s="2"/>
      <c r="ASS249" s="2"/>
      <c r="AST249" s="2"/>
      <c r="ASU249" s="2"/>
      <c r="ASV249" s="2"/>
      <c r="ASW249" s="2"/>
      <c r="ASX249" s="2"/>
      <c r="ASY249" s="2"/>
      <c r="ASZ249" s="2"/>
      <c r="ATA249" s="2"/>
      <c r="ATB249" s="2"/>
      <c r="ATC249" s="2"/>
      <c r="ATD249" s="2"/>
      <c r="ATE249" s="2"/>
      <c r="ATF249" s="2"/>
      <c r="ATG249" s="2"/>
      <c r="ATH249" s="2"/>
      <c r="ATI249" s="2"/>
      <c r="ATJ249" s="2"/>
      <c r="ATK249" s="2"/>
      <c r="ATL249" s="2"/>
      <c r="ATM249" s="2"/>
      <c r="ATN249" s="2"/>
      <c r="ATO249" s="2"/>
      <c r="ATP249" s="2"/>
      <c r="ATQ249" s="2"/>
      <c r="ATR249" s="2"/>
      <c r="ATS249" s="2"/>
      <c r="ATT249" s="2"/>
      <c r="ATU249" s="2"/>
      <c r="ATV249" s="2"/>
      <c r="ATW249" s="2"/>
      <c r="ATX249" s="2"/>
      <c r="ATY249" s="2"/>
      <c r="ATZ249" s="2"/>
      <c r="AUA249" s="2"/>
      <c r="AUB249" s="2"/>
      <c r="AUC249" s="2"/>
      <c r="AUD249" s="2"/>
      <c r="AUE249" s="2"/>
      <c r="AUF249" s="2"/>
      <c r="AUG249" s="2"/>
      <c r="AUH249" s="2"/>
      <c r="AUI249" s="2"/>
      <c r="AUJ249" s="2"/>
      <c r="AUK249" s="2"/>
      <c r="AUL249" s="2"/>
      <c r="AUM249" s="2"/>
      <c r="AUN249" s="2"/>
      <c r="AUO249" s="2"/>
      <c r="AUP249" s="2"/>
      <c r="AUQ249" s="2"/>
      <c r="AUR249" s="2"/>
      <c r="AUS249" s="2"/>
      <c r="AUT249" s="2"/>
      <c r="AUU249" s="2"/>
      <c r="AUV249" s="2"/>
      <c r="AUW249" s="2"/>
      <c r="AUX249" s="2"/>
      <c r="AUY249" s="2"/>
      <c r="AUZ249" s="2"/>
      <c r="AVA249" s="2"/>
      <c r="AVB249" s="2"/>
      <c r="AVC249" s="2"/>
      <c r="AVD249" s="2"/>
      <c r="AVE249" s="2"/>
      <c r="AVF249" s="2"/>
      <c r="AVG249" s="2"/>
      <c r="AVH249" s="2"/>
      <c r="AVI249" s="2"/>
      <c r="AVJ249" s="2"/>
      <c r="AVK249" s="2"/>
      <c r="AVL249" s="2"/>
      <c r="AVM249" s="2"/>
      <c r="AVN249" s="2"/>
      <c r="AVO249" s="2"/>
      <c r="AVP249" s="2"/>
      <c r="AVQ249" s="2"/>
      <c r="AVR249" s="2"/>
      <c r="AVS249" s="2"/>
      <c r="AVT249" s="2"/>
      <c r="AVU249" s="2"/>
      <c r="AVV249" s="2"/>
      <c r="AVW249" s="2"/>
      <c r="AVX249" s="2"/>
      <c r="AVY249" s="2"/>
      <c r="AVZ249" s="2"/>
      <c r="AWA249" s="2"/>
      <c r="AWB249" s="2"/>
      <c r="AWC249" s="2"/>
      <c r="AWD249" s="2"/>
      <c r="AWE249" s="2"/>
      <c r="AWF249" s="2"/>
      <c r="AWG249" s="2"/>
      <c r="AWH249" s="2"/>
      <c r="AWI249" s="2"/>
      <c r="AWJ249" s="2"/>
      <c r="AWK249" s="2"/>
      <c r="AWL249" s="2"/>
      <c r="AWM249" s="2"/>
      <c r="AWN249" s="2"/>
      <c r="AWO249" s="2"/>
      <c r="AWP249" s="2"/>
      <c r="AWQ249" s="2"/>
      <c r="AWR249" s="2"/>
      <c r="AWS249" s="2"/>
      <c r="AWT249" s="2"/>
      <c r="AWU249" s="2"/>
      <c r="AWV249" s="2"/>
      <c r="AWW249" s="2"/>
      <c r="AWX249" s="2"/>
      <c r="AWY249" s="2"/>
      <c r="AWZ249" s="2"/>
      <c r="AXA249" s="2"/>
      <c r="AXB249" s="2"/>
      <c r="AXC249" s="2"/>
      <c r="AXD249" s="2"/>
      <c r="AXE249" s="2"/>
      <c r="AXF249" s="2"/>
      <c r="AXG249" s="2"/>
      <c r="AXH249" s="2"/>
      <c r="AXI249" s="2"/>
      <c r="AXJ249" s="2"/>
      <c r="AXK249" s="2"/>
      <c r="AXL249" s="2"/>
      <c r="AXM249" s="2"/>
      <c r="AXN249" s="2"/>
      <c r="AXO249" s="2"/>
      <c r="AXP249" s="2"/>
      <c r="AXQ249" s="2"/>
      <c r="AXR249" s="2"/>
      <c r="AXS249" s="2"/>
      <c r="AXT249" s="2"/>
      <c r="AXU249" s="2"/>
      <c r="AXV249" s="2"/>
      <c r="AXW249" s="2"/>
      <c r="AXX249" s="2"/>
      <c r="AXY249" s="2"/>
      <c r="AXZ249" s="2"/>
      <c r="AYA249" s="2"/>
      <c r="AYB249" s="2"/>
      <c r="AYC249" s="2"/>
      <c r="AYD249" s="2"/>
      <c r="AYE249" s="2"/>
      <c r="AYF249" s="2"/>
      <c r="AYG249" s="2"/>
      <c r="AYH249" s="2"/>
      <c r="AYI249" s="2"/>
      <c r="AYJ249" s="2"/>
      <c r="AYK249" s="2"/>
      <c r="AYL249" s="2"/>
      <c r="AYM249" s="2"/>
      <c r="AYN249" s="2"/>
      <c r="AYO249" s="2"/>
      <c r="AYP249" s="2"/>
      <c r="AYQ249" s="2"/>
      <c r="AYR249" s="2"/>
      <c r="AYS249" s="2"/>
      <c r="AYT249" s="2"/>
      <c r="AYU249" s="2"/>
      <c r="AYV249" s="2"/>
      <c r="AYW249" s="2"/>
      <c r="AYX249" s="2"/>
      <c r="AYY249" s="2"/>
      <c r="AYZ249" s="2"/>
      <c r="AZA249" s="2"/>
      <c r="AZB249" s="2"/>
      <c r="AZC249" s="2"/>
      <c r="AZD249" s="2"/>
      <c r="AZE249" s="2"/>
      <c r="AZF249" s="2"/>
      <c r="AZG249" s="2"/>
      <c r="AZH249" s="2"/>
      <c r="AZI249" s="2"/>
      <c r="AZJ249" s="2"/>
      <c r="AZK249" s="2"/>
      <c r="AZL249" s="2"/>
      <c r="AZM249" s="2"/>
      <c r="AZN249" s="2"/>
      <c r="AZO249" s="2"/>
      <c r="AZP249" s="2"/>
      <c r="AZQ249" s="2"/>
      <c r="AZR249" s="2"/>
      <c r="AZS249" s="2"/>
      <c r="AZT249" s="2"/>
      <c r="AZU249" s="2"/>
      <c r="AZV249" s="2"/>
      <c r="AZW249" s="2"/>
      <c r="AZX249" s="2"/>
      <c r="AZY249" s="2"/>
      <c r="AZZ249" s="2"/>
      <c r="BAA249" s="2"/>
      <c r="BAB249" s="2"/>
      <c r="BAC249" s="2"/>
      <c r="BAD249" s="2"/>
      <c r="BAE249" s="2"/>
      <c r="BAF249" s="2"/>
      <c r="BAG249" s="2"/>
      <c r="BAH249" s="2"/>
      <c r="BAI249" s="2"/>
      <c r="BAJ249" s="2"/>
      <c r="BAK249" s="2"/>
      <c r="BAL249" s="2"/>
      <c r="BAM249" s="2"/>
      <c r="BAN249" s="2"/>
      <c r="BAO249" s="2"/>
      <c r="BAP249" s="2"/>
      <c r="BAQ249" s="2"/>
      <c r="BAR249" s="2"/>
      <c r="BAS249" s="2"/>
      <c r="BAT249" s="2"/>
      <c r="BAU249" s="2"/>
      <c r="BAV249" s="2"/>
      <c r="BAW249" s="2"/>
      <c r="BAX249" s="2"/>
      <c r="BAY249" s="2"/>
      <c r="BAZ249" s="2"/>
      <c r="BBA249" s="2"/>
      <c r="BBB249" s="2"/>
      <c r="BBC249" s="2"/>
      <c r="BBD249" s="2"/>
      <c r="BBE249" s="2"/>
      <c r="BBF249" s="2"/>
      <c r="BBG249" s="2"/>
      <c r="BBH249" s="2"/>
      <c r="BBI249" s="2"/>
      <c r="BBJ249" s="2"/>
      <c r="BBK249" s="2"/>
      <c r="BBL249" s="2"/>
      <c r="BBM249" s="2"/>
      <c r="BBN249" s="2"/>
      <c r="BBO249" s="2"/>
      <c r="BBP249" s="2"/>
      <c r="BBQ249" s="2"/>
      <c r="BBR249" s="2"/>
      <c r="BBS249" s="2"/>
      <c r="BBT249" s="2"/>
      <c r="BBU249" s="2"/>
      <c r="BBV249" s="2"/>
      <c r="BBW249" s="2"/>
      <c r="BBX249" s="2"/>
      <c r="BBY249" s="2"/>
      <c r="BBZ249" s="2"/>
      <c r="BCA249" s="2"/>
      <c r="BCB249" s="2"/>
      <c r="BCC249" s="2"/>
      <c r="BCD249" s="2"/>
      <c r="BCE249" s="2"/>
      <c r="BCF249" s="2"/>
      <c r="BCG249" s="2"/>
      <c r="BCH249" s="2"/>
      <c r="BCI249" s="2"/>
      <c r="BCJ249" s="2"/>
      <c r="BCK249" s="2"/>
      <c r="BCL249" s="2"/>
      <c r="BCM249" s="2"/>
      <c r="BCN249" s="2"/>
      <c r="BCO249" s="2"/>
      <c r="BCP249" s="2"/>
      <c r="BCQ249" s="2"/>
      <c r="BCR249" s="2"/>
      <c r="BCS249" s="2"/>
      <c r="BCT249" s="2"/>
      <c r="BCU249" s="2"/>
      <c r="BCV249" s="2"/>
      <c r="BCW249" s="2"/>
      <c r="BCX249" s="2"/>
      <c r="BCY249" s="2"/>
      <c r="BCZ249" s="2"/>
      <c r="BDA249" s="2"/>
      <c r="BDB249" s="2"/>
      <c r="BDC249" s="2"/>
      <c r="BDD249" s="2"/>
      <c r="BDE249" s="2"/>
      <c r="BDF249" s="2"/>
      <c r="BDG249" s="2"/>
      <c r="BDH249" s="2"/>
      <c r="BDI249" s="2"/>
      <c r="BDJ249" s="2"/>
      <c r="BDK249" s="2"/>
      <c r="BDL249" s="2"/>
      <c r="BDM249" s="2"/>
      <c r="BDN249" s="2"/>
      <c r="BDO249" s="2"/>
      <c r="BDP249" s="2"/>
      <c r="BDQ249" s="2"/>
      <c r="BDR249" s="2"/>
      <c r="BDS249" s="2"/>
      <c r="BDT249" s="2"/>
      <c r="BDU249" s="2"/>
      <c r="BDV249" s="2"/>
      <c r="BDW249" s="2"/>
      <c r="BDX249" s="2"/>
      <c r="BDY249" s="2"/>
      <c r="BDZ249" s="2"/>
      <c r="BEA249" s="2"/>
      <c r="BEB249" s="2"/>
      <c r="BEC249" s="2"/>
      <c r="BED249" s="2"/>
      <c r="BEE249" s="15" t="s">
        <v>1547</v>
      </c>
      <c r="BEF249" s="2"/>
      <c r="BEG249" s="2"/>
      <c r="BEH249" s="2"/>
      <c r="BEI249" s="2"/>
      <c r="BEJ249" s="2"/>
      <c r="BEK249" s="2"/>
      <c r="BEL249" s="2"/>
      <c r="BEM249" s="5">
        <v>43206</v>
      </c>
      <c r="BEN249" s="2"/>
      <c r="BEO249" s="2"/>
      <c r="BEP249" s="2"/>
      <c r="BEQ249" s="2"/>
      <c r="BER249" s="2"/>
      <c r="BES249" s="2"/>
      <c r="BET249" s="2"/>
      <c r="BEU249" s="2"/>
      <c r="BEV249" s="2"/>
      <c r="BEW249" s="2"/>
      <c r="BEX249" s="2"/>
      <c r="BEY249" s="2"/>
      <c r="BEZ249" s="2"/>
      <c r="BFA249" s="2"/>
      <c r="BFB249" s="2"/>
      <c r="BFC249" s="2"/>
      <c r="BFD249" s="2"/>
      <c r="BFE249" s="2"/>
    </row>
    <row r="250" spans="1:1513" s="4" customFormat="1" ht="59.1" customHeight="1" x14ac:dyDescent="0.25">
      <c r="A250" s="1">
        <v>2249</v>
      </c>
      <c r="B250" s="2" t="s">
        <v>1556</v>
      </c>
      <c r="C250" s="2" t="s">
        <v>1546</v>
      </c>
      <c r="D250" s="2" t="s">
        <v>0</v>
      </c>
      <c r="E250" s="2"/>
      <c r="F250" s="2">
        <v>1184303</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t="s">
        <v>39</v>
      </c>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c r="AQK250" s="2"/>
      <c r="AQL250" s="2"/>
      <c r="AQM250" s="2"/>
      <c r="AQN250" s="2"/>
      <c r="AQO250" s="2"/>
      <c r="AQP250" s="2"/>
      <c r="AQQ250" s="2"/>
      <c r="AQR250" s="2"/>
      <c r="AQS250" s="2"/>
      <c r="AQT250" s="2"/>
      <c r="AQU250" s="2"/>
      <c r="AQV250" s="2"/>
      <c r="AQW250" s="2"/>
      <c r="AQX250" s="2"/>
      <c r="AQY250" s="2"/>
      <c r="AQZ250" s="2"/>
      <c r="ARA250" s="2"/>
      <c r="ARB250" s="2"/>
      <c r="ARC250" s="2"/>
      <c r="ARD250" s="2"/>
      <c r="ARE250" s="2"/>
      <c r="ARF250" s="2"/>
      <c r="ARG250" s="2"/>
      <c r="ARH250" s="2"/>
      <c r="ARI250" s="2"/>
      <c r="ARJ250" s="2"/>
      <c r="ARK250" s="2"/>
      <c r="ARL250" s="2"/>
      <c r="ARM250" s="2"/>
      <c r="ARN250" s="2"/>
      <c r="ARO250" s="2"/>
      <c r="ARP250" s="2"/>
      <c r="ARQ250" s="2"/>
      <c r="ARR250" s="2"/>
      <c r="ARS250" s="2"/>
      <c r="ART250" s="2"/>
      <c r="ARU250" s="2"/>
      <c r="ARV250" s="2"/>
      <c r="ARW250" s="2"/>
      <c r="ARX250" s="2"/>
      <c r="ARY250" s="2"/>
      <c r="ARZ250" s="2"/>
      <c r="ASA250" s="2"/>
      <c r="ASB250" s="2"/>
      <c r="ASC250" s="2"/>
      <c r="ASD250" s="2"/>
      <c r="ASE250" s="2"/>
      <c r="ASF250" s="2"/>
      <c r="ASG250" s="2"/>
      <c r="ASH250" s="2"/>
      <c r="ASI250" s="2"/>
      <c r="ASJ250" s="2"/>
      <c r="ASK250" s="2"/>
      <c r="ASL250" s="2"/>
      <c r="ASM250" s="2"/>
      <c r="ASN250" s="2"/>
      <c r="ASO250" s="2"/>
      <c r="ASP250" s="2"/>
      <c r="ASQ250" s="2"/>
      <c r="ASR250" s="2"/>
      <c r="ASS250" s="2"/>
      <c r="AST250" s="2"/>
      <c r="ASU250" s="2"/>
      <c r="ASV250" s="2"/>
      <c r="ASW250" s="2"/>
      <c r="ASX250" s="2"/>
      <c r="ASY250" s="2"/>
      <c r="ASZ250" s="2"/>
      <c r="ATA250" s="2"/>
      <c r="ATB250" s="2"/>
      <c r="ATC250" s="2"/>
      <c r="ATD250" s="2"/>
      <c r="ATE250" s="2"/>
      <c r="ATF250" s="2"/>
      <c r="ATG250" s="2"/>
      <c r="ATH250" s="2"/>
      <c r="ATI250" s="2"/>
      <c r="ATJ250" s="2"/>
      <c r="ATK250" s="2"/>
      <c r="ATL250" s="2"/>
      <c r="ATM250" s="2"/>
      <c r="ATN250" s="2"/>
      <c r="ATO250" s="2"/>
      <c r="ATP250" s="2"/>
      <c r="ATQ250" s="2"/>
      <c r="ATR250" s="2"/>
      <c r="ATS250" s="2"/>
      <c r="ATT250" s="2"/>
      <c r="ATU250" s="2"/>
      <c r="ATV250" s="2"/>
      <c r="ATW250" s="2"/>
      <c r="ATX250" s="2"/>
      <c r="ATY250" s="2"/>
      <c r="ATZ250" s="2"/>
      <c r="AUA250" s="2"/>
      <c r="AUB250" s="2"/>
      <c r="AUC250" s="2"/>
      <c r="AUD250" s="2"/>
      <c r="AUE250" s="2"/>
      <c r="AUF250" s="2"/>
      <c r="AUG250" s="2"/>
      <c r="AUH250" s="2"/>
      <c r="AUI250" s="2"/>
      <c r="AUJ250" s="2"/>
      <c r="AUK250" s="2"/>
      <c r="AUL250" s="2"/>
      <c r="AUM250" s="2"/>
      <c r="AUN250" s="2"/>
      <c r="AUO250" s="2"/>
      <c r="AUP250" s="2"/>
      <c r="AUQ250" s="2"/>
      <c r="AUR250" s="2"/>
      <c r="AUS250" s="2"/>
      <c r="AUT250" s="2"/>
      <c r="AUU250" s="2"/>
      <c r="AUV250" s="2"/>
      <c r="AUW250" s="2"/>
      <c r="AUX250" s="2"/>
      <c r="AUY250" s="2"/>
      <c r="AUZ250" s="2"/>
      <c r="AVA250" s="2"/>
      <c r="AVB250" s="2"/>
      <c r="AVC250" s="2"/>
      <c r="AVD250" s="2"/>
      <c r="AVE250" s="2"/>
      <c r="AVF250" s="2"/>
      <c r="AVG250" s="2"/>
      <c r="AVH250" s="2"/>
      <c r="AVI250" s="2"/>
      <c r="AVJ250" s="2"/>
      <c r="AVK250" s="2"/>
      <c r="AVL250" s="2"/>
      <c r="AVM250" s="2"/>
      <c r="AVN250" s="2"/>
      <c r="AVO250" s="2"/>
      <c r="AVP250" s="2"/>
      <c r="AVQ250" s="2"/>
      <c r="AVR250" s="2"/>
      <c r="AVS250" s="2"/>
      <c r="AVT250" s="2"/>
      <c r="AVU250" s="2"/>
      <c r="AVV250" s="2"/>
      <c r="AVW250" s="2"/>
      <c r="AVX250" s="2"/>
      <c r="AVY250" s="2"/>
      <c r="AVZ250" s="2"/>
      <c r="AWA250" s="2"/>
      <c r="AWB250" s="2"/>
      <c r="AWC250" s="2"/>
      <c r="AWD250" s="2"/>
      <c r="AWE250" s="2"/>
      <c r="AWF250" s="2"/>
      <c r="AWG250" s="2"/>
      <c r="AWH250" s="2"/>
      <c r="AWI250" s="2"/>
      <c r="AWJ250" s="2"/>
      <c r="AWK250" s="2"/>
      <c r="AWL250" s="2"/>
      <c r="AWM250" s="2"/>
      <c r="AWN250" s="2"/>
      <c r="AWO250" s="2"/>
      <c r="AWP250" s="2"/>
      <c r="AWQ250" s="2"/>
      <c r="AWR250" s="2"/>
      <c r="AWS250" s="2"/>
      <c r="AWT250" s="2"/>
      <c r="AWU250" s="2"/>
      <c r="AWV250" s="2"/>
      <c r="AWW250" s="2"/>
      <c r="AWX250" s="2"/>
      <c r="AWY250" s="2"/>
      <c r="AWZ250" s="2"/>
      <c r="AXA250" s="2"/>
      <c r="AXB250" s="2"/>
      <c r="AXC250" s="2"/>
      <c r="AXD250" s="2"/>
      <c r="AXE250" s="2"/>
      <c r="AXF250" s="2"/>
      <c r="AXG250" s="2"/>
      <c r="AXH250" s="2"/>
      <c r="AXI250" s="2"/>
      <c r="AXJ250" s="2"/>
      <c r="AXK250" s="2"/>
      <c r="AXL250" s="2"/>
      <c r="AXM250" s="2"/>
      <c r="AXN250" s="2"/>
      <c r="AXO250" s="2"/>
      <c r="AXP250" s="2"/>
      <c r="AXQ250" s="2"/>
      <c r="AXR250" s="2"/>
      <c r="AXS250" s="2"/>
      <c r="AXT250" s="2"/>
      <c r="AXU250" s="2"/>
      <c r="AXV250" s="2"/>
      <c r="AXW250" s="2"/>
      <c r="AXX250" s="2"/>
      <c r="AXY250" s="2"/>
      <c r="AXZ250" s="2"/>
      <c r="AYA250" s="2"/>
      <c r="AYB250" s="2"/>
      <c r="AYC250" s="2"/>
      <c r="AYD250" s="2"/>
      <c r="AYE250" s="2"/>
      <c r="AYF250" s="2"/>
      <c r="AYG250" s="2"/>
      <c r="AYH250" s="2"/>
      <c r="AYI250" s="2"/>
      <c r="AYJ250" s="2"/>
      <c r="AYK250" s="2"/>
      <c r="AYL250" s="2"/>
      <c r="AYM250" s="2"/>
      <c r="AYN250" s="2"/>
      <c r="AYO250" s="2"/>
      <c r="AYP250" s="2"/>
      <c r="AYQ250" s="2"/>
      <c r="AYR250" s="2"/>
      <c r="AYS250" s="2"/>
      <c r="AYT250" s="2"/>
      <c r="AYU250" s="2"/>
      <c r="AYV250" s="2"/>
      <c r="AYW250" s="2"/>
      <c r="AYX250" s="2"/>
      <c r="AYY250" s="2"/>
      <c r="AYZ250" s="2"/>
      <c r="AZA250" s="2"/>
      <c r="AZB250" s="2"/>
      <c r="AZC250" s="2"/>
      <c r="AZD250" s="2"/>
      <c r="AZE250" s="2"/>
      <c r="AZF250" s="2"/>
      <c r="AZG250" s="2"/>
      <c r="AZH250" s="2"/>
      <c r="AZI250" s="2"/>
      <c r="AZJ250" s="2"/>
      <c r="AZK250" s="2"/>
      <c r="AZL250" s="2"/>
      <c r="AZM250" s="2"/>
      <c r="AZN250" s="2"/>
      <c r="AZO250" s="2"/>
      <c r="AZP250" s="2"/>
      <c r="AZQ250" s="2"/>
      <c r="AZR250" s="2"/>
      <c r="AZS250" s="2"/>
      <c r="AZT250" s="2"/>
      <c r="AZU250" s="2"/>
      <c r="AZV250" s="2"/>
      <c r="AZW250" s="2"/>
      <c r="AZX250" s="2"/>
      <c r="AZY250" s="2"/>
      <c r="AZZ250" s="2"/>
      <c r="BAA250" s="2"/>
      <c r="BAB250" s="2"/>
      <c r="BAC250" s="2"/>
      <c r="BAD250" s="2"/>
      <c r="BAE250" s="2"/>
      <c r="BAF250" s="2"/>
      <c r="BAG250" s="2"/>
      <c r="BAH250" s="2"/>
      <c r="BAI250" s="2"/>
      <c r="BAJ250" s="2"/>
      <c r="BAK250" s="2"/>
      <c r="BAL250" s="2"/>
      <c r="BAM250" s="2"/>
      <c r="BAN250" s="2"/>
      <c r="BAO250" s="2"/>
      <c r="BAP250" s="2"/>
      <c r="BAQ250" s="2"/>
      <c r="BAR250" s="2"/>
      <c r="BAS250" s="2"/>
      <c r="BAT250" s="2"/>
      <c r="BAU250" s="2"/>
      <c r="BAV250" s="2"/>
      <c r="BAW250" s="2"/>
      <c r="BAX250" s="2"/>
      <c r="BAY250" s="2"/>
      <c r="BAZ250" s="2"/>
      <c r="BBA250" s="2"/>
      <c r="BBB250" s="2"/>
      <c r="BBC250" s="2"/>
      <c r="BBD250" s="2"/>
      <c r="BBE250" s="2"/>
      <c r="BBF250" s="2"/>
      <c r="BBG250" s="2"/>
      <c r="BBH250" s="2"/>
      <c r="BBI250" s="2"/>
      <c r="BBJ250" s="2"/>
      <c r="BBK250" s="2"/>
      <c r="BBL250" s="2"/>
      <c r="BBM250" s="2"/>
      <c r="BBN250" s="2"/>
      <c r="BBO250" s="2"/>
      <c r="BBP250" s="2"/>
      <c r="BBQ250" s="2"/>
      <c r="BBR250" s="2"/>
      <c r="BBS250" s="2"/>
      <c r="BBT250" s="2"/>
      <c r="BBU250" s="2"/>
      <c r="BBV250" s="2"/>
      <c r="BBW250" s="2"/>
      <c r="BBX250" s="2"/>
      <c r="BBY250" s="2"/>
      <c r="BBZ250" s="2"/>
      <c r="BCA250" s="2"/>
      <c r="BCB250" s="2"/>
      <c r="BCC250" s="2"/>
      <c r="BCD250" s="2"/>
      <c r="BCE250" s="2"/>
      <c r="BCF250" s="2"/>
      <c r="BCG250" s="2"/>
      <c r="BCH250" s="2"/>
      <c r="BCI250" s="2"/>
      <c r="BCJ250" s="2"/>
      <c r="BCK250" s="2"/>
      <c r="BCL250" s="2"/>
      <c r="BCM250" s="2"/>
      <c r="BCN250" s="2"/>
      <c r="BCO250" s="2"/>
      <c r="BCP250" s="2"/>
      <c r="BCQ250" s="2"/>
      <c r="BCR250" s="2"/>
      <c r="BCS250" s="2"/>
      <c r="BCT250" s="2"/>
      <c r="BCU250" s="2"/>
      <c r="BCV250" s="2"/>
      <c r="BCW250" s="2"/>
      <c r="BCX250" s="2"/>
      <c r="BCY250" s="2"/>
      <c r="BCZ250" s="2"/>
      <c r="BDA250" s="2"/>
      <c r="BDB250" s="2"/>
      <c r="BDC250" s="2"/>
      <c r="BDD250" s="2"/>
      <c r="BDE250" s="2"/>
      <c r="BDF250" s="2"/>
      <c r="BDG250" s="2"/>
      <c r="BDH250" s="2"/>
      <c r="BDI250" s="2"/>
      <c r="BDJ250" s="2"/>
      <c r="BDK250" s="2"/>
      <c r="BDL250" s="2"/>
      <c r="BDM250" s="2"/>
      <c r="BDN250" s="2"/>
      <c r="BDO250" s="2"/>
      <c r="BDP250" s="2"/>
      <c r="BDQ250" s="2"/>
      <c r="BDR250" s="2"/>
      <c r="BDS250" s="2"/>
      <c r="BDT250" s="2"/>
      <c r="BDU250" s="2"/>
      <c r="BDV250" s="2"/>
      <c r="BDW250" s="2"/>
      <c r="BDX250" s="2"/>
      <c r="BDY250" s="2"/>
      <c r="BDZ250" s="2"/>
      <c r="BEA250" s="2"/>
      <c r="BEB250" s="2"/>
      <c r="BEC250" s="2"/>
      <c r="BED250" s="2"/>
      <c r="BEE250" s="15" t="s">
        <v>1547</v>
      </c>
      <c r="BEF250" s="2"/>
      <c r="BEG250" s="2"/>
      <c r="BEH250" s="2"/>
      <c r="BEI250" s="2"/>
      <c r="BEJ250" s="2"/>
      <c r="BEK250" s="2"/>
      <c r="BEL250" s="2"/>
      <c r="BEM250" s="5">
        <v>43206</v>
      </c>
      <c r="BEN250" s="2"/>
      <c r="BEO250" s="2"/>
      <c r="BEP250" s="2"/>
      <c r="BEQ250" s="2"/>
      <c r="BER250" s="2"/>
      <c r="BES250" s="2"/>
      <c r="BET250" s="2"/>
      <c r="BEU250" s="2"/>
      <c r="BEV250" s="2"/>
      <c r="BEW250" s="2"/>
      <c r="BEX250" s="2"/>
      <c r="BEY250" s="2"/>
      <c r="BEZ250" s="2"/>
      <c r="BFA250" s="2"/>
      <c r="BFB250" s="2"/>
      <c r="BFC250" s="2"/>
      <c r="BFD250" s="2"/>
      <c r="BFE250" s="2"/>
    </row>
    <row r="251" spans="1:1513" s="4" customFormat="1" ht="59.1" customHeight="1" x14ac:dyDescent="0.25">
      <c r="A251" s="1">
        <v>2250</v>
      </c>
      <c r="B251" s="2" t="s">
        <v>21</v>
      </c>
      <c r="C251" s="2" t="s">
        <v>1546</v>
      </c>
      <c r="D251" s="2" t="s">
        <v>0</v>
      </c>
      <c r="E251" s="2"/>
      <c r="F251" s="2">
        <v>1178855</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t="s">
        <v>39</v>
      </c>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6"/>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c r="AQK251" s="2"/>
      <c r="AQL251" s="2"/>
      <c r="AQM251" s="2"/>
      <c r="AQN251" s="2"/>
      <c r="AQO251" s="2"/>
      <c r="AQP251" s="2"/>
      <c r="AQQ251" s="2"/>
      <c r="AQR251" s="2"/>
      <c r="AQS251" s="2"/>
      <c r="AQT251" s="2"/>
      <c r="AQU251" s="2"/>
      <c r="AQV251" s="2"/>
      <c r="AQW251" s="2"/>
      <c r="AQX251" s="2"/>
      <c r="AQY251" s="2"/>
      <c r="AQZ251" s="2"/>
      <c r="ARA251" s="2"/>
      <c r="ARB251" s="2"/>
      <c r="ARC251" s="2"/>
      <c r="ARD251" s="2"/>
      <c r="ARE251" s="2"/>
      <c r="ARF251" s="2"/>
      <c r="ARG251" s="2"/>
      <c r="ARH251" s="2"/>
      <c r="ARI251" s="2"/>
      <c r="ARJ251" s="2"/>
      <c r="ARK251" s="2"/>
      <c r="ARL251" s="2"/>
      <c r="ARM251" s="2"/>
      <c r="ARN251" s="2"/>
      <c r="ARO251" s="2"/>
      <c r="ARP251" s="2"/>
      <c r="ARQ251" s="2"/>
      <c r="ARR251" s="2"/>
      <c r="ARS251" s="2"/>
      <c r="ART251" s="2"/>
      <c r="ARU251" s="2"/>
      <c r="ARV251" s="2"/>
      <c r="ARW251" s="2"/>
      <c r="ARX251" s="2"/>
      <c r="ARY251" s="2"/>
      <c r="ARZ251" s="2"/>
      <c r="ASA251" s="2"/>
      <c r="ASB251" s="2"/>
      <c r="ASC251" s="2"/>
      <c r="ASD251" s="2"/>
      <c r="ASE251" s="2"/>
      <c r="ASF251" s="2"/>
      <c r="ASG251" s="2"/>
      <c r="ASH251" s="2"/>
      <c r="ASI251" s="2"/>
      <c r="ASJ251" s="2"/>
      <c r="ASK251" s="2"/>
      <c r="ASL251" s="2"/>
      <c r="ASM251" s="2"/>
      <c r="ASN251" s="2"/>
      <c r="ASO251" s="2"/>
      <c r="ASP251" s="2"/>
      <c r="ASQ251" s="2"/>
      <c r="ASR251" s="2"/>
      <c r="ASS251" s="2"/>
      <c r="AST251" s="2"/>
      <c r="ASU251" s="2"/>
      <c r="ASV251" s="2"/>
      <c r="ASW251" s="2"/>
      <c r="ASX251" s="2"/>
      <c r="ASY251" s="2"/>
      <c r="ASZ251" s="2"/>
      <c r="ATA251" s="2"/>
      <c r="ATB251" s="2"/>
      <c r="ATC251" s="2"/>
      <c r="ATD251" s="2"/>
      <c r="ATE251" s="2"/>
      <c r="ATF251" s="2"/>
      <c r="ATG251" s="2"/>
      <c r="ATH251" s="2"/>
      <c r="ATI251" s="2"/>
      <c r="ATJ251" s="2"/>
      <c r="ATK251" s="2"/>
      <c r="ATL251" s="2"/>
      <c r="ATM251" s="2"/>
      <c r="ATN251" s="2"/>
      <c r="ATO251" s="2"/>
      <c r="ATP251" s="2"/>
      <c r="ATQ251" s="2"/>
      <c r="ATR251" s="2"/>
      <c r="ATS251" s="2"/>
      <c r="ATT251" s="2"/>
      <c r="ATU251" s="2"/>
      <c r="ATV251" s="2"/>
      <c r="ATW251" s="2"/>
      <c r="ATX251" s="2"/>
      <c r="ATY251" s="2"/>
      <c r="ATZ251" s="2"/>
      <c r="AUA251" s="2"/>
      <c r="AUB251" s="2"/>
      <c r="AUC251" s="2"/>
      <c r="AUD251" s="2"/>
      <c r="AUE251" s="2"/>
      <c r="AUF251" s="2"/>
      <c r="AUG251" s="2"/>
      <c r="AUH251" s="2"/>
      <c r="AUI251" s="2"/>
      <c r="AUJ251" s="2"/>
      <c r="AUK251" s="2"/>
      <c r="AUL251" s="2"/>
      <c r="AUM251" s="2"/>
      <c r="AUN251" s="2"/>
      <c r="AUO251" s="2"/>
      <c r="AUP251" s="2"/>
      <c r="AUQ251" s="2"/>
      <c r="AUR251" s="2"/>
      <c r="AUS251" s="2"/>
      <c r="AUT251" s="2"/>
      <c r="AUU251" s="2"/>
      <c r="AUV251" s="2"/>
      <c r="AUW251" s="2"/>
      <c r="AUX251" s="2"/>
      <c r="AUY251" s="2"/>
      <c r="AUZ251" s="2"/>
      <c r="AVA251" s="2"/>
      <c r="AVB251" s="2"/>
      <c r="AVC251" s="2"/>
      <c r="AVD251" s="2"/>
      <c r="AVE251" s="2"/>
      <c r="AVF251" s="2"/>
      <c r="AVG251" s="2"/>
      <c r="AVH251" s="2"/>
      <c r="AVI251" s="2"/>
      <c r="AVJ251" s="2"/>
      <c r="AVK251" s="2"/>
      <c r="AVL251" s="2"/>
      <c r="AVM251" s="2"/>
      <c r="AVN251" s="2"/>
      <c r="AVO251" s="2"/>
      <c r="AVP251" s="2"/>
      <c r="AVQ251" s="2"/>
      <c r="AVR251" s="2"/>
      <c r="AVS251" s="2"/>
      <c r="AVT251" s="2"/>
      <c r="AVU251" s="2"/>
      <c r="AVV251" s="2"/>
      <c r="AVW251" s="2"/>
      <c r="AVX251" s="2"/>
      <c r="AVY251" s="2"/>
      <c r="AVZ251" s="2"/>
      <c r="AWA251" s="2"/>
      <c r="AWB251" s="2"/>
      <c r="AWC251" s="2"/>
      <c r="AWD251" s="2"/>
      <c r="AWE251" s="2"/>
      <c r="AWF251" s="2"/>
      <c r="AWG251" s="2"/>
      <c r="AWH251" s="2"/>
      <c r="AWI251" s="2"/>
      <c r="AWJ251" s="2"/>
      <c r="AWK251" s="2"/>
      <c r="AWL251" s="2"/>
      <c r="AWM251" s="2"/>
      <c r="AWN251" s="2"/>
      <c r="AWO251" s="2"/>
      <c r="AWP251" s="2"/>
      <c r="AWQ251" s="2"/>
      <c r="AWR251" s="2"/>
      <c r="AWS251" s="2"/>
      <c r="AWT251" s="2"/>
      <c r="AWU251" s="2"/>
      <c r="AWV251" s="2"/>
      <c r="AWW251" s="2"/>
      <c r="AWX251" s="2"/>
      <c r="AWY251" s="2"/>
      <c r="AWZ251" s="2"/>
      <c r="AXA251" s="2"/>
      <c r="AXB251" s="2"/>
      <c r="AXC251" s="2"/>
      <c r="AXD251" s="2"/>
      <c r="AXE251" s="2"/>
      <c r="AXF251" s="2"/>
      <c r="AXG251" s="2"/>
      <c r="AXH251" s="2"/>
      <c r="AXI251" s="2"/>
      <c r="AXJ251" s="2"/>
      <c r="AXK251" s="2"/>
      <c r="AXL251" s="2"/>
      <c r="AXM251" s="2"/>
      <c r="AXN251" s="2"/>
      <c r="AXO251" s="2"/>
      <c r="AXP251" s="2"/>
      <c r="AXQ251" s="2"/>
      <c r="AXR251" s="2"/>
      <c r="AXS251" s="2"/>
      <c r="AXT251" s="2"/>
      <c r="AXU251" s="2"/>
      <c r="AXV251" s="2"/>
      <c r="AXW251" s="2"/>
      <c r="AXX251" s="2"/>
      <c r="AXY251" s="2"/>
      <c r="AXZ251" s="2"/>
      <c r="AYA251" s="2"/>
      <c r="AYB251" s="2"/>
      <c r="AYC251" s="2"/>
      <c r="AYD251" s="2"/>
      <c r="AYE251" s="2"/>
      <c r="AYF251" s="2"/>
      <c r="AYG251" s="2"/>
      <c r="AYH251" s="2"/>
      <c r="AYI251" s="2"/>
      <c r="AYJ251" s="2"/>
      <c r="AYK251" s="2"/>
      <c r="AYL251" s="2"/>
      <c r="AYM251" s="2"/>
      <c r="AYN251" s="2"/>
      <c r="AYO251" s="2"/>
      <c r="AYP251" s="2"/>
      <c r="AYQ251" s="2"/>
      <c r="AYR251" s="2"/>
      <c r="AYS251" s="2"/>
      <c r="AYT251" s="2"/>
      <c r="AYU251" s="2"/>
      <c r="AYV251" s="2"/>
      <c r="AYW251" s="2"/>
      <c r="AYX251" s="2"/>
      <c r="AYY251" s="2"/>
      <c r="AYZ251" s="2"/>
      <c r="AZA251" s="2"/>
      <c r="AZB251" s="2"/>
      <c r="AZC251" s="2"/>
      <c r="AZD251" s="2"/>
      <c r="AZE251" s="2"/>
      <c r="AZF251" s="2"/>
      <c r="AZG251" s="2"/>
      <c r="AZH251" s="2"/>
      <c r="AZI251" s="2"/>
      <c r="AZJ251" s="2"/>
      <c r="AZK251" s="2"/>
      <c r="AZL251" s="2"/>
      <c r="AZM251" s="2"/>
      <c r="AZN251" s="2"/>
      <c r="AZO251" s="2"/>
      <c r="AZP251" s="2"/>
      <c r="AZQ251" s="2"/>
      <c r="AZR251" s="2"/>
      <c r="AZS251" s="2"/>
      <c r="AZT251" s="2"/>
      <c r="AZU251" s="2"/>
      <c r="AZV251" s="2"/>
      <c r="AZW251" s="2"/>
      <c r="AZX251" s="2"/>
      <c r="AZY251" s="2"/>
      <c r="AZZ251" s="2"/>
      <c r="BAA251" s="2"/>
      <c r="BAB251" s="2"/>
      <c r="BAC251" s="2"/>
      <c r="BAD251" s="2"/>
      <c r="BAE251" s="2"/>
      <c r="BAF251" s="2"/>
      <c r="BAG251" s="2"/>
      <c r="BAH251" s="2"/>
      <c r="BAI251" s="2"/>
      <c r="BAJ251" s="2"/>
      <c r="BAK251" s="2"/>
      <c r="BAL251" s="2"/>
      <c r="BAM251" s="2"/>
      <c r="BAN251" s="2"/>
      <c r="BAO251" s="2"/>
      <c r="BAP251" s="2"/>
      <c r="BAQ251" s="2"/>
      <c r="BAR251" s="2"/>
      <c r="BAS251" s="2"/>
      <c r="BAT251" s="2"/>
      <c r="BAU251" s="2"/>
      <c r="BAV251" s="2"/>
      <c r="BAW251" s="2"/>
      <c r="BAX251" s="2"/>
      <c r="BAY251" s="2"/>
      <c r="BAZ251" s="2"/>
      <c r="BBA251" s="2"/>
      <c r="BBB251" s="2"/>
      <c r="BBC251" s="2"/>
      <c r="BBD251" s="2"/>
      <c r="BBE251" s="2"/>
      <c r="BBF251" s="2"/>
      <c r="BBG251" s="2"/>
      <c r="BBH251" s="2"/>
      <c r="BBI251" s="2"/>
      <c r="BBJ251" s="2"/>
      <c r="BBK251" s="2"/>
      <c r="BBL251" s="2"/>
      <c r="BBM251" s="2"/>
      <c r="BBN251" s="2"/>
      <c r="BBO251" s="2"/>
      <c r="BBP251" s="2"/>
      <c r="BBQ251" s="2"/>
      <c r="BBR251" s="2"/>
      <c r="BBS251" s="2"/>
      <c r="BBT251" s="2"/>
      <c r="BBU251" s="2"/>
      <c r="BBV251" s="2"/>
      <c r="BBW251" s="2"/>
      <c r="BBX251" s="2"/>
      <c r="BBY251" s="2"/>
      <c r="BBZ251" s="2"/>
      <c r="BCA251" s="2"/>
      <c r="BCB251" s="2"/>
      <c r="BCC251" s="2"/>
      <c r="BCD251" s="2"/>
      <c r="BCE251" s="2"/>
      <c r="BCF251" s="2"/>
      <c r="BCG251" s="2"/>
      <c r="BCH251" s="2"/>
      <c r="BCI251" s="2"/>
      <c r="BCJ251" s="2"/>
      <c r="BCK251" s="2"/>
      <c r="BCL251" s="2"/>
      <c r="BCM251" s="2"/>
      <c r="BCN251" s="2"/>
      <c r="BCO251" s="2"/>
      <c r="BCP251" s="2"/>
      <c r="BCQ251" s="2"/>
      <c r="BCR251" s="2"/>
      <c r="BCS251" s="2"/>
      <c r="BCT251" s="2"/>
      <c r="BCU251" s="2"/>
      <c r="BCV251" s="2"/>
      <c r="BCW251" s="2"/>
      <c r="BCX251" s="2"/>
      <c r="BCY251" s="2"/>
      <c r="BCZ251" s="2"/>
      <c r="BDA251" s="2"/>
      <c r="BDB251" s="2"/>
      <c r="BDC251" s="2"/>
      <c r="BDD251" s="2"/>
      <c r="BDE251" s="2"/>
      <c r="BDF251" s="2"/>
      <c r="BDG251" s="2"/>
      <c r="BDH251" s="2"/>
      <c r="BDI251" s="2"/>
      <c r="BDJ251" s="2"/>
      <c r="BDK251" s="2"/>
      <c r="BDL251" s="2"/>
      <c r="BDM251" s="2"/>
      <c r="BDN251" s="2"/>
      <c r="BDO251" s="2"/>
      <c r="BDP251" s="2"/>
      <c r="BDQ251" s="2"/>
      <c r="BDR251" s="2"/>
      <c r="BDS251" s="2"/>
      <c r="BDT251" s="2"/>
      <c r="BDU251" s="2"/>
      <c r="BDV251" s="2"/>
      <c r="BDW251" s="2"/>
      <c r="BDX251" s="2"/>
      <c r="BDY251" s="2"/>
      <c r="BDZ251" s="2"/>
      <c r="BEA251" s="2"/>
      <c r="BEB251" s="2"/>
      <c r="BEC251" s="2"/>
      <c r="BED251" s="2"/>
      <c r="BEE251" s="15" t="s">
        <v>1547</v>
      </c>
      <c r="BEF251" s="2"/>
      <c r="BEG251" s="2"/>
      <c r="BEH251" s="2"/>
      <c r="BEI251" s="2"/>
      <c r="BEJ251" s="2"/>
      <c r="BEK251" s="2"/>
      <c r="BEL251" s="2"/>
      <c r="BEM251" s="5">
        <v>43206</v>
      </c>
      <c r="BEN251" s="2"/>
      <c r="BEO251" s="2"/>
      <c r="BEP251" s="2"/>
      <c r="BEQ251" s="2"/>
      <c r="BER251" s="2"/>
      <c r="BES251" s="2"/>
      <c r="BET251" s="2"/>
      <c r="BEU251" s="2"/>
      <c r="BEV251" s="2"/>
      <c r="BEW251" s="2"/>
      <c r="BEX251" s="2"/>
      <c r="BEY251" s="2"/>
      <c r="BEZ251" s="2"/>
      <c r="BFA251" s="2"/>
      <c r="BFB251" s="2"/>
      <c r="BFC251" s="2"/>
      <c r="BFD251" s="2"/>
      <c r="BFE251" s="2"/>
    </row>
    <row r="252" spans="1:1513" s="4" customFormat="1" ht="59.1" customHeight="1" x14ac:dyDescent="0.25">
      <c r="A252" s="1">
        <v>2251</v>
      </c>
      <c r="B252" s="2" t="s">
        <v>1562</v>
      </c>
      <c r="C252" s="2" t="s">
        <v>1562</v>
      </c>
      <c r="D252" s="2" t="s">
        <v>0</v>
      </c>
      <c r="E252" s="2" t="s">
        <v>66</v>
      </c>
      <c r="F252" s="2"/>
      <c r="G252" s="2" t="s">
        <v>1563</v>
      </c>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t="s">
        <v>58</v>
      </c>
      <c r="BW252" s="2" t="s">
        <v>645</v>
      </c>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t="s">
        <v>11</v>
      </c>
      <c r="DN252" s="2"/>
      <c r="DO252" s="2"/>
      <c r="DP252" s="2"/>
      <c r="DQ252" s="2"/>
      <c r="DR252" s="2"/>
      <c r="DS252" s="2"/>
      <c r="DT252" s="2"/>
      <c r="DU252" s="2"/>
      <c r="DV252" s="2"/>
      <c r="DW252" s="2"/>
      <c r="DX252" s="2"/>
      <c r="DY252" s="2"/>
      <c r="DZ252" s="2"/>
      <c r="EA252" s="2"/>
      <c r="EB252" s="2"/>
      <c r="EC252" s="2"/>
      <c r="ED252" s="2"/>
      <c r="EE252" s="2"/>
      <c r="EF252" s="2"/>
      <c r="EG252" s="2" t="s">
        <v>35</v>
      </c>
      <c r="EH252" s="2" t="s">
        <v>22</v>
      </c>
      <c r="EI252" s="2"/>
      <c r="EJ252" s="2"/>
      <c r="EK252" s="2"/>
      <c r="EL252" s="2"/>
      <c r="EM252" s="2"/>
      <c r="EN252" s="2"/>
      <c r="EO252" s="2"/>
      <c r="EP252" s="2"/>
      <c r="EQ252" s="2" t="s">
        <v>651</v>
      </c>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t="s">
        <v>655</v>
      </c>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t="s">
        <v>1566</v>
      </c>
      <c r="NB252" s="2"/>
      <c r="NC252" s="2"/>
      <c r="ND252" s="2"/>
      <c r="NE252" s="2"/>
      <c r="NF252" s="2"/>
      <c r="NG252" s="2"/>
      <c r="NH252" s="2"/>
      <c r="NI252" s="2"/>
      <c r="NJ252" s="2">
        <v>1.5</v>
      </c>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t="s">
        <v>37</v>
      </c>
      <c r="QF252" s="2" t="s">
        <v>60</v>
      </c>
      <c r="QG252" s="2"/>
      <c r="QH252" s="2"/>
      <c r="QI252" s="2"/>
      <c r="QJ252" s="2"/>
      <c r="QK252" s="2"/>
      <c r="QL252" s="2"/>
      <c r="QM252" s="2"/>
      <c r="QN252" s="2"/>
      <c r="QO252" s="2"/>
      <c r="QP252" s="2"/>
      <c r="QQ252" s="2"/>
      <c r="QR252" s="2"/>
      <c r="QS252" s="2"/>
      <c r="QT252" s="2"/>
      <c r="QU252" s="2"/>
      <c r="QV252" s="2"/>
      <c r="QW252" s="2"/>
      <c r="QX252" s="2"/>
      <c r="QY252" s="2"/>
      <c r="QZ252" s="2"/>
      <c r="RA252" s="2"/>
      <c r="RB252" s="2"/>
      <c r="RC252" s="2" t="s">
        <v>40</v>
      </c>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v>100</v>
      </c>
      <c r="SW252" s="2"/>
      <c r="SX252" s="2"/>
      <c r="SY252" s="2"/>
      <c r="SZ252" s="2"/>
      <c r="TA252" s="2"/>
      <c r="TB252" s="2"/>
      <c r="TC252" s="2"/>
      <c r="TD252" s="2"/>
      <c r="TE252" s="2"/>
      <c r="TF252" s="2"/>
      <c r="TG252" s="2"/>
      <c r="TH252" s="2"/>
      <c r="TI252" s="2"/>
      <c r="TJ252" s="2"/>
      <c r="TK252" s="2"/>
      <c r="TL252" s="2" t="s">
        <v>628</v>
      </c>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t="s">
        <v>1565</v>
      </c>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t="s">
        <v>654</v>
      </c>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t="s">
        <v>3</v>
      </c>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t="s">
        <v>653</v>
      </c>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6" t="s">
        <v>34</v>
      </c>
      <c r="AGU252" s="2"/>
      <c r="AGV252" s="2"/>
      <c r="AGW252" s="2"/>
      <c r="AGX252" s="2"/>
      <c r="AGY252" s="2"/>
      <c r="AGZ252" s="2"/>
      <c r="AHA252" s="2"/>
      <c r="AHB252" s="2"/>
      <c r="AHC252" s="2"/>
      <c r="AHD252" s="2"/>
      <c r="AHE252" s="2"/>
      <c r="AHF252" s="2"/>
      <c r="AHG252" s="2"/>
      <c r="AHH252" s="2">
        <v>60</v>
      </c>
      <c r="AHI252" s="2"/>
      <c r="AHJ252" s="2"/>
      <c r="AHK252" s="2"/>
      <c r="AHL252" s="2"/>
      <c r="AHM252" s="2"/>
      <c r="AHN252" s="2"/>
      <c r="AHO252" s="2"/>
      <c r="AHP252" s="2"/>
      <c r="AHQ252" s="2"/>
      <c r="AHR252" s="2"/>
      <c r="AHS252" s="2"/>
      <c r="AHT252" s="2" t="s">
        <v>1567</v>
      </c>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c r="AQK252" s="2"/>
      <c r="AQL252" s="2"/>
      <c r="AQM252" s="2"/>
      <c r="AQN252" s="2"/>
      <c r="AQO252" s="2"/>
      <c r="AQP252" s="2" t="s">
        <v>18</v>
      </c>
      <c r="AQQ252" s="2"/>
      <c r="AQR252" s="2"/>
      <c r="AQS252" s="2"/>
      <c r="AQT252" s="2"/>
      <c r="AQU252" s="2"/>
      <c r="AQV252" s="2"/>
      <c r="AQW252" s="2"/>
      <c r="AQX252" s="2"/>
      <c r="AQY252" s="2"/>
      <c r="AQZ252" s="2"/>
      <c r="ARA252" s="2"/>
      <c r="ARB252" s="2"/>
      <c r="ARC252" s="2"/>
      <c r="ARD252" s="2"/>
      <c r="ARE252" s="2"/>
      <c r="ARF252" s="2"/>
      <c r="ARG252" s="2"/>
      <c r="ARH252" s="2"/>
      <c r="ARI252" s="2"/>
      <c r="ARJ252" s="2"/>
      <c r="ARK252" s="2"/>
      <c r="ARL252" s="2"/>
      <c r="ARM252" s="2"/>
      <c r="ARN252" s="2"/>
      <c r="ARO252" s="2"/>
      <c r="ARP252" s="2"/>
      <c r="ARQ252" s="2"/>
      <c r="ARR252" s="2"/>
      <c r="ARS252" s="2"/>
      <c r="ART252" s="2"/>
      <c r="ARU252" s="2"/>
      <c r="ARV252" s="2"/>
      <c r="ARW252" s="2"/>
      <c r="ARX252" s="2"/>
      <c r="ARY252" s="2"/>
      <c r="ARZ252" s="2"/>
      <c r="ASA252" s="2"/>
      <c r="ASB252" s="2"/>
      <c r="ASC252" s="2"/>
      <c r="ASD252" s="2"/>
      <c r="ASE252" s="2"/>
      <c r="ASF252" s="2"/>
      <c r="ASG252" s="2"/>
      <c r="ASH252" s="2"/>
      <c r="ASI252" s="2"/>
      <c r="ASJ252" s="2"/>
      <c r="ASK252" s="2"/>
      <c r="ASL252" s="2"/>
      <c r="ASM252" s="2"/>
      <c r="ASN252" s="2"/>
      <c r="ASO252" s="2"/>
      <c r="ASP252" s="2"/>
      <c r="ASQ252" s="2"/>
      <c r="ASR252" s="2"/>
      <c r="ASS252" s="2"/>
      <c r="AST252" s="2"/>
      <c r="ASU252" s="2"/>
      <c r="ASV252" s="2"/>
      <c r="ASW252" s="2"/>
      <c r="ASX252" s="2"/>
      <c r="ASY252" s="2"/>
      <c r="ASZ252" s="2"/>
      <c r="ATA252" s="2"/>
      <c r="ATB252" s="2"/>
      <c r="ATC252" s="2"/>
      <c r="ATD252" s="2"/>
      <c r="ATE252" s="2"/>
      <c r="ATF252" s="2"/>
      <c r="ATG252" s="2"/>
      <c r="ATH252" s="2"/>
      <c r="ATI252" s="2"/>
      <c r="ATJ252" s="2"/>
      <c r="ATK252" s="2"/>
      <c r="ATL252" s="2"/>
      <c r="ATM252" s="2"/>
      <c r="ATN252" s="2"/>
      <c r="ATO252" s="2"/>
      <c r="ATP252" s="2"/>
      <c r="ATQ252" s="2"/>
      <c r="ATR252" s="2"/>
      <c r="ATS252" s="2"/>
      <c r="ATT252" s="2"/>
      <c r="ATU252" s="2"/>
      <c r="ATV252" s="2"/>
      <c r="ATW252" s="2"/>
      <c r="ATX252" s="2"/>
      <c r="ATY252" s="2"/>
      <c r="ATZ252" s="2"/>
      <c r="AUA252" s="2"/>
      <c r="AUB252" s="2"/>
      <c r="AUC252" s="2"/>
      <c r="AUD252" s="2"/>
      <c r="AUE252" s="2"/>
      <c r="AUF252" s="2"/>
      <c r="AUG252" s="2"/>
      <c r="AUH252" s="2"/>
      <c r="AUI252" s="2"/>
      <c r="AUJ252" s="2"/>
      <c r="AUK252" s="2"/>
      <c r="AUL252" s="2"/>
      <c r="AUM252" s="2"/>
      <c r="AUN252" s="2"/>
      <c r="AUO252" s="2"/>
      <c r="AUP252" s="2"/>
      <c r="AUQ252" s="2"/>
      <c r="AUR252" s="2"/>
      <c r="AUS252" s="2"/>
      <c r="AUT252" s="2"/>
      <c r="AUU252" s="2"/>
      <c r="AUV252" s="2"/>
      <c r="AUW252" s="2"/>
      <c r="AUX252" s="2"/>
      <c r="AUY252" s="2"/>
      <c r="AUZ252" s="2"/>
      <c r="AVA252" s="2"/>
      <c r="AVB252" s="2"/>
      <c r="AVC252" s="2"/>
      <c r="AVD252" s="2"/>
      <c r="AVE252" s="2"/>
      <c r="AVF252" s="2"/>
      <c r="AVG252" s="2"/>
      <c r="AVH252" s="2"/>
      <c r="AVI252" s="2"/>
      <c r="AVJ252" s="2"/>
      <c r="AVK252" s="2"/>
      <c r="AVL252" s="2"/>
      <c r="AVM252" s="2"/>
      <c r="AVN252" s="2"/>
      <c r="AVO252" s="2"/>
      <c r="AVP252" s="2"/>
      <c r="AVQ252" s="2"/>
      <c r="AVR252" s="2"/>
      <c r="AVS252" s="2"/>
      <c r="AVT252" s="2"/>
      <c r="AVU252" s="2"/>
      <c r="AVV252" s="2"/>
      <c r="AVW252" s="2"/>
      <c r="AVX252" s="2"/>
      <c r="AVY252" s="2"/>
      <c r="AVZ252" s="2"/>
      <c r="AWA252" s="2"/>
      <c r="AWB252" s="2"/>
      <c r="AWC252" s="2"/>
      <c r="AWD252" s="2"/>
      <c r="AWE252" s="2"/>
      <c r="AWF252" s="2"/>
      <c r="AWG252" s="2"/>
      <c r="AWH252" s="2"/>
      <c r="AWI252" s="2"/>
      <c r="AWJ252" s="2"/>
      <c r="AWK252" s="2"/>
      <c r="AWL252" s="2"/>
      <c r="AWM252" s="2"/>
      <c r="AWN252" s="2"/>
      <c r="AWO252" s="2"/>
      <c r="AWP252" s="2"/>
      <c r="AWQ252" s="2"/>
      <c r="AWR252" s="2"/>
      <c r="AWS252" s="2"/>
      <c r="AWT252" s="2"/>
      <c r="AWU252" s="2"/>
      <c r="AWV252" s="2"/>
      <c r="AWW252" s="2"/>
      <c r="AWX252" s="2"/>
      <c r="AWY252" s="2"/>
      <c r="AWZ252" s="2"/>
      <c r="AXA252" s="2"/>
      <c r="AXB252" s="2"/>
      <c r="AXC252" s="2"/>
      <c r="AXD252" s="2"/>
      <c r="AXE252" s="2"/>
      <c r="AXF252" s="2"/>
      <c r="AXG252" s="2"/>
      <c r="AXH252" s="2"/>
      <c r="AXI252" s="2"/>
      <c r="AXJ252" s="2"/>
      <c r="AXK252" s="2"/>
      <c r="AXL252" s="2"/>
      <c r="AXM252" s="2"/>
      <c r="AXN252" s="2"/>
      <c r="AXO252" s="2"/>
      <c r="AXP252" s="2"/>
      <c r="AXQ252" s="2"/>
      <c r="AXR252" s="2"/>
      <c r="AXS252" s="2"/>
      <c r="AXT252" s="2"/>
      <c r="AXU252" s="2"/>
      <c r="AXV252" s="2"/>
      <c r="AXW252" s="2"/>
      <c r="AXX252" s="2"/>
      <c r="AXY252" s="2"/>
      <c r="AXZ252" s="2"/>
      <c r="AYA252" s="2"/>
      <c r="AYB252" s="2"/>
      <c r="AYC252" s="2"/>
      <c r="AYD252" s="2"/>
      <c r="AYE252" s="2"/>
      <c r="AYF252" s="2"/>
      <c r="AYG252" s="2"/>
      <c r="AYH252" s="2"/>
      <c r="AYI252" s="2"/>
      <c r="AYJ252" s="2"/>
      <c r="AYK252" s="2"/>
      <c r="AYL252" s="2"/>
      <c r="AYM252" s="2"/>
      <c r="AYN252" s="2"/>
      <c r="AYO252" s="2"/>
      <c r="AYP252" s="2"/>
      <c r="AYQ252" s="2"/>
      <c r="AYR252" s="2"/>
      <c r="AYS252" s="2"/>
      <c r="AYT252" s="2"/>
      <c r="AYU252" s="2"/>
      <c r="AYV252" s="2"/>
      <c r="AYW252" s="2"/>
      <c r="AYX252" s="2"/>
      <c r="AYY252" s="2"/>
      <c r="AYZ252" s="2"/>
      <c r="AZA252" s="2"/>
      <c r="AZB252" s="2"/>
      <c r="AZC252" s="2"/>
      <c r="AZD252" s="2"/>
      <c r="AZE252" s="2"/>
      <c r="AZF252" s="2"/>
      <c r="AZG252" s="2"/>
      <c r="AZH252" s="2"/>
      <c r="AZI252" s="2"/>
      <c r="AZJ252" s="2"/>
      <c r="AZK252" s="2"/>
      <c r="AZL252" s="2"/>
      <c r="AZM252" s="2"/>
      <c r="AZN252" s="2"/>
      <c r="AZO252" s="2"/>
      <c r="AZP252" s="2"/>
      <c r="AZQ252" s="2"/>
      <c r="AZR252" s="2"/>
      <c r="AZS252" s="2"/>
      <c r="AZT252" s="2"/>
      <c r="AZU252" s="2"/>
      <c r="AZV252" s="2"/>
      <c r="AZW252" s="2"/>
      <c r="AZX252" s="2"/>
      <c r="AZY252" s="2"/>
      <c r="AZZ252" s="2"/>
      <c r="BAA252" s="2"/>
      <c r="BAB252" s="2"/>
      <c r="BAC252" s="2"/>
      <c r="BAD252" s="2"/>
      <c r="BAE252" s="2"/>
      <c r="BAF252" s="2"/>
      <c r="BAG252" s="2"/>
      <c r="BAH252" s="2"/>
      <c r="BAI252" s="2"/>
      <c r="BAJ252" s="2"/>
      <c r="BAK252" s="2"/>
      <c r="BAL252" s="2"/>
      <c r="BAM252" s="2"/>
      <c r="BAN252" s="2"/>
      <c r="BAO252" s="2"/>
      <c r="BAP252" s="2"/>
      <c r="BAQ252" s="2"/>
      <c r="BAR252" s="2"/>
      <c r="BAS252" s="2"/>
      <c r="BAT252" s="2"/>
      <c r="BAU252" s="2"/>
      <c r="BAV252" s="2"/>
      <c r="BAW252" s="2"/>
      <c r="BAX252" s="2"/>
      <c r="BAY252" s="2"/>
      <c r="BAZ252" s="2"/>
      <c r="BBA252" s="2"/>
      <c r="BBB252" s="2"/>
      <c r="BBC252" s="2"/>
      <c r="BBD252" s="2"/>
      <c r="BBE252" s="2"/>
      <c r="BBF252" s="2"/>
      <c r="BBG252" s="2"/>
      <c r="BBH252" s="2"/>
      <c r="BBI252" s="2"/>
      <c r="BBJ252" s="2"/>
      <c r="BBK252" s="2"/>
      <c r="BBL252" s="2"/>
      <c r="BBM252" s="2"/>
      <c r="BBN252" s="2"/>
      <c r="BBO252" s="2"/>
      <c r="BBP252" s="2"/>
      <c r="BBQ252" s="2"/>
      <c r="BBR252" s="2"/>
      <c r="BBS252" s="2"/>
      <c r="BBT252" s="2"/>
      <c r="BBU252" s="2"/>
      <c r="BBV252" s="2"/>
      <c r="BBW252" s="2"/>
      <c r="BBX252" s="2"/>
      <c r="BBY252" s="2"/>
      <c r="BBZ252" s="2"/>
      <c r="BCA252" s="2"/>
      <c r="BCB252" s="2"/>
      <c r="BCC252" s="2"/>
      <c r="BCD252" s="2"/>
      <c r="BCE252" s="2"/>
      <c r="BCF252" s="2"/>
      <c r="BCG252" s="2"/>
      <c r="BCH252" s="2"/>
      <c r="BCI252" s="2"/>
      <c r="BCJ252" s="2"/>
      <c r="BCK252" s="2"/>
      <c r="BCL252" s="2"/>
      <c r="BCM252" s="2"/>
      <c r="BCN252" s="2"/>
      <c r="BCO252" s="2"/>
      <c r="BCP252" s="2"/>
      <c r="BCQ252" s="2"/>
      <c r="BCR252" s="2"/>
      <c r="BCS252" s="2"/>
      <c r="BCT252" s="2"/>
      <c r="BCU252" s="2"/>
      <c r="BCV252" s="2"/>
      <c r="BCW252" s="2"/>
      <c r="BCX252" s="2"/>
      <c r="BCY252" s="2"/>
      <c r="BCZ252" s="2"/>
      <c r="BDA252" s="2"/>
      <c r="BDB252" s="2"/>
      <c r="BDC252" s="2"/>
      <c r="BDD252" s="2"/>
      <c r="BDE252" s="2"/>
      <c r="BDF252" s="2"/>
      <c r="BDG252" s="2"/>
      <c r="BDH252" s="2"/>
      <c r="BDI252" s="2"/>
      <c r="BDJ252" s="2"/>
      <c r="BDK252" s="2"/>
      <c r="BDL252" s="2"/>
      <c r="BDM252" s="2"/>
      <c r="BDN252" s="2"/>
      <c r="BDO252" s="2"/>
      <c r="BDP252" s="2"/>
      <c r="BDQ252" s="2"/>
      <c r="BDR252" s="2"/>
      <c r="BDS252" s="2"/>
      <c r="BDT252" s="2"/>
      <c r="BDU252" s="2"/>
      <c r="BDV252" s="2"/>
      <c r="BDW252" s="2"/>
      <c r="BDX252" s="2"/>
      <c r="BDY252" s="2"/>
      <c r="BDZ252" s="2"/>
      <c r="BEA252" s="2"/>
      <c r="BEB252" s="2" t="s">
        <v>1569</v>
      </c>
      <c r="BEC252" s="2"/>
      <c r="BED252" s="2"/>
      <c r="BEE252" s="15" t="s">
        <v>1568</v>
      </c>
      <c r="BEF252" s="2"/>
      <c r="BEG252" s="2"/>
      <c r="BEH252" s="2"/>
      <c r="BEI252" s="2"/>
      <c r="BEJ252" s="2"/>
      <c r="BEK252" s="2"/>
      <c r="BEL252" s="2"/>
      <c r="BEM252" s="5">
        <v>43206</v>
      </c>
      <c r="BEN252" s="2"/>
      <c r="BEO252" s="2"/>
      <c r="BEP252" s="2"/>
      <c r="BEQ252" s="2"/>
      <c r="BER252" s="2"/>
      <c r="BES252" s="2"/>
      <c r="BET252" s="2"/>
      <c r="BEU252" s="2"/>
      <c r="BEV252" s="2"/>
      <c r="BEW252" s="2"/>
      <c r="BEX252" s="2"/>
      <c r="BEY252" s="2"/>
      <c r="BEZ252" s="2"/>
      <c r="BFA252" s="2"/>
      <c r="BFB252" s="2"/>
      <c r="BFC252" s="2"/>
      <c r="BFD252" s="2"/>
      <c r="BFE252" s="2"/>
    </row>
    <row r="253" spans="1:1513" s="4" customFormat="1" ht="59.1" customHeight="1" x14ac:dyDescent="0.25">
      <c r="A253" s="1">
        <v>2252</v>
      </c>
      <c r="B253" s="2" t="s">
        <v>1557</v>
      </c>
      <c r="C253" s="2" t="s">
        <v>1562</v>
      </c>
      <c r="D253" s="2" t="s">
        <v>0</v>
      </c>
      <c r="E253" s="2" t="s">
        <v>66</v>
      </c>
      <c r="F253" s="2"/>
      <c r="G253" s="2" t="s">
        <v>1563</v>
      </c>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v>10</v>
      </c>
      <c r="BW253" s="2" t="s">
        <v>645</v>
      </c>
      <c r="BX253" s="2"/>
      <c r="BY253" s="2"/>
      <c r="BZ253" s="2"/>
      <c r="CA253" s="2"/>
      <c r="CB253" s="2"/>
      <c r="CC253" s="2"/>
      <c r="CD253" s="2">
        <v>5</v>
      </c>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t="s">
        <v>11</v>
      </c>
      <c r="DN253" s="2"/>
      <c r="DO253" s="2"/>
      <c r="DP253" s="2"/>
      <c r="DQ253" s="2"/>
      <c r="DR253" s="2"/>
      <c r="DS253" s="2"/>
      <c r="DT253" s="2"/>
      <c r="DU253" s="2"/>
      <c r="DV253" s="2"/>
      <c r="DW253" s="2"/>
      <c r="DX253" s="2"/>
      <c r="DY253" s="2"/>
      <c r="DZ253" s="2"/>
      <c r="EA253" s="2"/>
      <c r="EB253" s="2"/>
      <c r="EC253" s="2"/>
      <c r="ED253" s="2"/>
      <c r="EE253" s="2"/>
      <c r="EF253" s="2"/>
      <c r="EG253" s="2" t="s">
        <v>35</v>
      </c>
      <c r="EH253" s="2" t="s">
        <v>22</v>
      </c>
      <c r="EI253" s="2"/>
      <c r="EJ253" s="2"/>
      <c r="EK253" s="2"/>
      <c r="EL253" s="2"/>
      <c r="EM253" s="2"/>
      <c r="EN253" s="2"/>
      <c r="EO253" s="2"/>
      <c r="EP253" s="2"/>
      <c r="EQ253" s="2" t="s">
        <v>651</v>
      </c>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t="s">
        <v>83</v>
      </c>
      <c r="GR253" s="2"/>
      <c r="GS253" s="2"/>
      <c r="GT253" s="2"/>
      <c r="GU253" s="2"/>
      <c r="GV253" s="2"/>
      <c r="GW253" s="2"/>
      <c r="GX253" s="2"/>
      <c r="GY253" s="2"/>
      <c r="GZ253" s="2"/>
      <c r="HA253" s="2"/>
      <c r="HB253" s="2"/>
      <c r="HC253" s="2"/>
      <c r="HD253" s="2"/>
      <c r="HE253" s="2"/>
      <c r="HF253" s="2"/>
      <c r="HG253" s="2"/>
      <c r="HH253" s="2"/>
      <c r="HI253" s="2"/>
      <c r="HJ253" s="2">
        <v>5.0000000000000001E-4</v>
      </c>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t="s">
        <v>652</v>
      </c>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t="s">
        <v>656</v>
      </c>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t="s">
        <v>655</v>
      </c>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t="s">
        <v>1566</v>
      </c>
      <c r="NB253" s="2"/>
      <c r="NC253" s="2"/>
      <c r="ND253" s="2"/>
      <c r="NE253" s="2"/>
      <c r="NF253" s="2"/>
      <c r="NG253" s="2"/>
      <c r="NH253" s="2"/>
      <c r="NI253" s="2"/>
      <c r="NJ253" s="2">
        <v>1.5</v>
      </c>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t="s">
        <v>37</v>
      </c>
      <c r="QF253" s="2" t="s">
        <v>60</v>
      </c>
      <c r="QG253" s="2"/>
      <c r="QH253" s="2"/>
      <c r="QI253" s="2"/>
      <c r="QJ253" s="2"/>
      <c r="QK253" s="2"/>
      <c r="QL253" s="2"/>
      <c r="QM253" s="2"/>
      <c r="QN253" s="2"/>
      <c r="QO253" s="2"/>
      <c r="QP253" s="2"/>
      <c r="QQ253" s="2"/>
      <c r="QR253" s="2"/>
      <c r="QS253" s="2"/>
      <c r="QT253" s="2"/>
      <c r="QU253" s="2"/>
      <c r="QV253" s="2"/>
      <c r="QW253" s="2"/>
      <c r="QX253" s="2"/>
      <c r="QY253" s="2"/>
      <c r="QZ253" s="2"/>
      <c r="RA253" s="2"/>
      <c r="RB253" s="2"/>
      <c r="RC253" s="2" t="s">
        <v>40</v>
      </c>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v>100</v>
      </c>
      <c r="SW253" s="2"/>
      <c r="SX253" s="2"/>
      <c r="SY253" s="2"/>
      <c r="SZ253" s="2"/>
      <c r="TA253" s="2"/>
      <c r="TB253" s="2"/>
      <c r="TC253" s="2"/>
      <c r="TD253" s="2"/>
      <c r="TE253" s="2"/>
      <c r="TF253" s="2"/>
      <c r="TG253" s="2" t="s">
        <v>658</v>
      </c>
      <c r="TH253" s="2" t="s">
        <v>33</v>
      </c>
      <c r="TI253" s="2"/>
      <c r="TJ253" s="2"/>
      <c r="TK253" s="2"/>
      <c r="TL253" s="2" t="s">
        <v>628</v>
      </c>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t="s">
        <v>1565</v>
      </c>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t="s">
        <v>654</v>
      </c>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v>5.7</v>
      </c>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t="s">
        <v>3</v>
      </c>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t="s">
        <v>653</v>
      </c>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6" t="s">
        <v>34</v>
      </c>
      <c r="AGU253" s="2"/>
      <c r="AGV253" s="2"/>
      <c r="AGW253" s="2"/>
      <c r="AGX253" s="2"/>
      <c r="AGY253" s="2"/>
      <c r="AGZ253" s="2"/>
      <c r="AHA253" s="2"/>
      <c r="AHB253" s="2"/>
      <c r="AHC253" s="2"/>
      <c r="AHD253" s="2"/>
      <c r="AHE253" s="2"/>
      <c r="AHF253" s="2"/>
      <c r="AHG253" s="2"/>
      <c r="AHH253" s="2">
        <v>60</v>
      </c>
      <c r="AHI253" s="2"/>
      <c r="AHJ253" s="2"/>
      <c r="AHK253" s="2"/>
      <c r="AHL253" s="2"/>
      <c r="AHM253" s="2"/>
      <c r="AHN253" s="2"/>
      <c r="AHO253" s="2"/>
      <c r="AHP253" s="2"/>
      <c r="AHQ253" s="2"/>
      <c r="AHR253" s="2"/>
      <c r="AHS253" s="2"/>
      <c r="AHT253" s="2" t="s">
        <v>1567</v>
      </c>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t="s">
        <v>1564</v>
      </c>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c r="AQK253" s="2"/>
      <c r="AQL253" s="2"/>
      <c r="AQM253" s="2"/>
      <c r="AQN253" s="2"/>
      <c r="AQO253" s="2"/>
      <c r="AQP253" s="2" t="s">
        <v>18</v>
      </c>
      <c r="AQQ253" s="2"/>
      <c r="AQR253" s="2"/>
      <c r="AQS253" s="2"/>
      <c r="AQT253" s="2"/>
      <c r="AQU253" s="2"/>
      <c r="AQV253" s="2"/>
      <c r="AQW253" s="2"/>
      <c r="AQX253" s="2"/>
      <c r="AQY253" s="2"/>
      <c r="AQZ253" s="2"/>
      <c r="ARA253" s="2"/>
      <c r="ARB253" s="2"/>
      <c r="ARC253" s="2"/>
      <c r="ARD253" s="2"/>
      <c r="ARE253" s="2"/>
      <c r="ARF253" s="2"/>
      <c r="ARG253" s="2"/>
      <c r="ARH253" s="2"/>
      <c r="ARI253" s="2"/>
      <c r="ARJ253" s="2"/>
      <c r="ARK253" s="2"/>
      <c r="ARL253" s="2"/>
      <c r="ARM253" s="2"/>
      <c r="ARN253" s="2"/>
      <c r="ARO253" s="2"/>
      <c r="ARP253" s="2"/>
      <c r="ARQ253" s="2"/>
      <c r="ARR253" s="2"/>
      <c r="ARS253" s="2"/>
      <c r="ART253" s="2"/>
      <c r="ARU253" s="2"/>
      <c r="ARV253" s="2"/>
      <c r="ARW253" s="2"/>
      <c r="ARX253" s="2"/>
      <c r="ARY253" s="2"/>
      <c r="ARZ253" s="2"/>
      <c r="ASA253" s="2"/>
      <c r="ASB253" s="2"/>
      <c r="ASC253" s="2"/>
      <c r="ASD253" s="2"/>
      <c r="ASE253" s="2"/>
      <c r="ASF253" s="2"/>
      <c r="ASG253" s="2"/>
      <c r="ASH253" s="2"/>
      <c r="ASI253" s="2"/>
      <c r="ASJ253" s="2"/>
      <c r="ASK253" s="2"/>
      <c r="ASL253" s="2"/>
      <c r="ASM253" s="2"/>
      <c r="ASN253" s="2"/>
      <c r="ASO253" s="2"/>
      <c r="ASP253" s="2"/>
      <c r="ASQ253" s="2"/>
      <c r="ASR253" s="2"/>
      <c r="ASS253" s="2"/>
      <c r="AST253" s="2"/>
      <c r="ASU253" s="2"/>
      <c r="ASV253" s="2"/>
      <c r="ASW253" s="2"/>
      <c r="ASX253" s="2"/>
      <c r="ASY253" s="2"/>
      <c r="ASZ253" s="2"/>
      <c r="ATA253" s="2"/>
      <c r="ATB253" s="2"/>
      <c r="ATC253" s="2"/>
      <c r="ATD253" s="2"/>
      <c r="ATE253" s="2"/>
      <c r="ATF253" s="2"/>
      <c r="ATG253" s="2"/>
      <c r="ATH253" s="2"/>
      <c r="ATI253" s="2"/>
      <c r="ATJ253" s="2"/>
      <c r="ATK253" s="2"/>
      <c r="ATL253" s="2"/>
      <c r="ATM253" s="2"/>
      <c r="ATN253" s="2"/>
      <c r="ATO253" s="2"/>
      <c r="ATP253" s="2"/>
      <c r="ATQ253" s="2"/>
      <c r="ATR253" s="2"/>
      <c r="ATS253" s="2"/>
      <c r="ATT253" s="2"/>
      <c r="ATU253" s="2"/>
      <c r="ATV253" s="2"/>
      <c r="ATW253" s="2"/>
      <c r="ATX253" s="2"/>
      <c r="ATY253" s="2"/>
      <c r="ATZ253" s="2"/>
      <c r="AUA253" s="2"/>
      <c r="AUB253" s="2"/>
      <c r="AUC253" s="2"/>
      <c r="AUD253" s="2"/>
      <c r="AUE253" s="2"/>
      <c r="AUF253" s="2"/>
      <c r="AUG253" s="2"/>
      <c r="AUH253" s="2"/>
      <c r="AUI253" s="2"/>
      <c r="AUJ253" s="2"/>
      <c r="AUK253" s="2"/>
      <c r="AUL253" s="2"/>
      <c r="AUM253" s="2"/>
      <c r="AUN253" s="2"/>
      <c r="AUO253" s="2"/>
      <c r="AUP253" s="2"/>
      <c r="AUQ253" s="2"/>
      <c r="AUR253" s="2"/>
      <c r="AUS253" s="2"/>
      <c r="AUT253" s="2"/>
      <c r="AUU253" s="2"/>
      <c r="AUV253" s="2"/>
      <c r="AUW253" s="2"/>
      <c r="AUX253" s="2"/>
      <c r="AUY253" s="2"/>
      <c r="AUZ253" s="2"/>
      <c r="AVA253" s="2"/>
      <c r="AVB253" s="2"/>
      <c r="AVC253" s="2"/>
      <c r="AVD253" s="2"/>
      <c r="AVE253" s="2"/>
      <c r="AVF253" s="2"/>
      <c r="AVG253" s="2"/>
      <c r="AVH253" s="2"/>
      <c r="AVI253" s="2"/>
      <c r="AVJ253" s="2"/>
      <c r="AVK253" s="2"/>
      <c r="AVL253" s="2"/>
      <c r="AVM253" s="2"/>
      <c r="AVN253" s="2"/>
      <c r="AVO253" s="2"/>
      <c r="AVP253" s="2"/>
      <c r="AVQ253" s="2"/>
      <c r="AVR253" s="2"/>
      <c r="AVS253" s="2"/>
      <c r="AVT253" s="2"/>
      <c r="AVU253" s="2"/>
      <c r="AVV253" s="2"/>
      <c r="AVW253" s="2"/>
      <c r="AVX253" s="2"/>
      <c r="AVY253" s="2"/>
      <c r="AVZ253" s="2"/>
      <c r="AWA253" s="2"/>
      <c r="AWB253" s="2"/>
      <c r="AWC253" s="2"/>
      <c r="AWD253" s="2"/>
      <c r="AWE253" s="2"/>
      <c r="AWF253" s="2"/>
      <c r="AWG253" s="2"/>
      <c r="AWH253" s="2"/>
      <c r="AWI253" s="2"/>
      <c r="AWJ253" s="2"/>
      <c r="AWK253" s="2"/>
      <c r="AWL253" s="2"/>
      <c r="AWM253" s="2"/>
      <c r="AWN253" s="2"/>
      <c r="AWO253" s="2"/>
      <c r="AWP253" s="2"/>
      <c r="AWQ253" s="2"/>
      <c r="AWR253" s="2"/>
      <c r="AWS253" s="2"/>
      <c r="AWT253" s="2"/>
      <c r="AWU253" s="2"/>
      <c r="AWV253" s="2"/>
      <c r="AWW253" s="2"/>
      <c r="AWX253" s="2"/>
      <c r="AWY253" s="2"/>
      <c r="AWZ253" s="2"/>
      <c r="AXA253" s="2"/>
      <c r="AXB253" s="2"/>
      <c r="AXC253" s="2"/>
      <c r="AXD253" s="2"/>
      <c r="AXE253" s="2"/>
      <c r="AXF253" s="2"/>
      <c r="AXG253" s="2"/>
      <c r="AXH253" s="2"/>
      <c r="AXI253" s="2"/>
      <c r="AXJ253" s="2"/>
      <c r="AXK253" s="2"/>
      <c r="AXL253" s="2"/>
      <c r="AXM253" s="2"/>
      <c r="AXN253" s="2"/>
      <c r="AXO253" s="2"/>
      <c r="AXP253" s="2"/>
      <c r="AXQ253" s="2"/>
      <c r="AXR253" s="2"/>
      <c r="AXS253" s="2"/>
      <c r="AXT253" s="2"/>
      <c r="AXU253" s="2"/>
      <c r="AXV253" s="2"/>
      <c r="AXW253" s="2"/>
      <c r="AXX253" s="2"/>
      <c r="AXY253" s="2"/>
      <c r="AXZ253" s="2"/>
      <c r="AYA253" s="2"/>
      <c r="AYB253" s="2"/>
      <c r="AYC253" s="2"/>
      <c r="AYD253" s="2"/>
      <c r="AYE253" s="2"/>
      <c r="AYF253" s="2"/>
      <c r="AYG253" s="2"/>
      <c r="AYH253" s="2"/>
      <c r="AYI253" s="2"/>
      <c r="AYJ253" s="2"/>
      <c r="AYK253" s="2"/>
      <c r="AYL253" s="2"/>
      <c r="AYM253" s="2"/>
      <c r="AYN253" s="2"/>
      <c r="AYO253" s="2"/>
      <c r="AYP253" s="2"/>
      <c r="AYQ253" s="2"/>
      <c r="AYR253" s="2"/>
      <c r="AYS253" s="2"/>
      <c r="AYT253" s="2"/>
      <c r="AYU253" s="2"/>
      <c r="AYV253" s="2"/>
      <c r="AYW253" s="2"/>
      <c r="AYX253" s="2"/>
      <c r="AYY253" s="2"/>
      <c r="AYZ253" s="2"/>
      <c r="AZA253" s="2"/>
      <c r="AZB253" s="2"/>
      <c r="AZC253" s="2"/>
      <c r="AZD253" s="2"/>
      <c r="AZE253" s="2" t="s">
        <v>35</v>
      </c>
      <c r="AZF253" s="2"/>
      <c r="AZG253" s="2"/>
      <c r="AZH253" s="2"/>
      <c r="AZI253" s="2"/>
      <c r="AZJ253" s="2"/>
      <c r="AZK253" s="2"/>
      <c r="AZL253" s="2"/>
      <c r="AZM253" s="2"/>
      <c r="AZN253" s="2"/>
      <c r="AZO253" s="2"/>
      <c r="AZP253" s="2"/>
      <c r="AZQ253" s="2"/>
      <c r="AZR253" s="2"/>
      <c r="AZS253" s="2"/>
      <c r="AZT253" s="2"/>
      <c r="AZU253" s="2"/>
      <c r="AZV253" s="2"/>
      <c r="AZW253" s="2"/>
      <c r="AZX253" s="2"/>
      <c r="AZY253" s="2"/>
      <c r="AZZ253" s="2"/>
      <c r="BAA253" s="2"/>
      <c r="BAB253" s="2"/>
      <c r="BAC253" s="2"/>
      <c r="BAD253" s="2"/>
      <c r="BAE253" s="2"/>
      <c r="BAF253" s="2"/>
      <c r="BAG253" s="2"/>
      <c r="BAH253" s="2"/>
      <c r="BAI253" s="2"/>
      <c r="BAJ253" s="2"/>
      <c r="BAK253" s="2"/>
      <c r="BAL253" s="2"/>
      <c r="BAM253" s="2"/>
      <c r="BAN253" s="2"/>
      <c r="BAO253" s="2"/>
      <c r="BAP253" s="2"/>
      <c r="BAQ253" s="2"/>
      <c r="BAR253" s="2"/>
      <c r="BAS253" s="2"/>
      <c r="BAT253" s="2"/>
      <c r="BAU253" s="2"/>
      <c r="BAV253" s="2"/>
      <c r="BAW253" s="2"/>
      <c r="BAX253" s="2"/>
      <c r="BAY253" s="2"/>
      <c r="BAZ253" s="2"/>
      <c r="BBA253" s="2"/>
      <c r="BBB253" s="2"/>
      <c r="BBC253" s="2"/>
      <c r="BBD253" s="2"/>
      <c r="BBE253" s="2"/>
      <c r="BBF253" s="2"/>
      <c r="BBG253" s="2"/>
      <c r="BBH253" s="2"/>
      <c r="BBI253" s="2"/>
      <c r="BBJ253" s="2"/>
      <c r="BBK253" s="2"/>
      <c r="BBL253" s="2"/>
      <c r="BBM253" s="2"/>
      <c r="BBN253" s="2"/>
      <c r="BBO253" s="2"/>
      <c r="BBP253" s="2"/>
      <c r="BBQ253" s="2"/>
      <c r="BBR253" s="2"/>
      <c r="BBS253" s="2"/>
      <c r="BBT253" s="2"/>
      <c r="BBU253" s="2"/>
      <c r="BBV253" s="2"/>
      <c r="BBW253" s="2"/>
      <c r="BBX253" s="2"/>
      <c r="BBY253" s="2"/>
      <c r="BBZ253" s="2"/>
      <c r="BCA253" s="2"/>
      <c r="BCB253" s="2"/>
      <c r="BCC253" s="2"/>
      <c r="BCD253" s="2"/>
      <c r="BCE253" s="2"/>
      <c r="BCF253" s="2"/>
      <c r="BCG253" s="2"/>
      <c r="BCH253" s="2"/>
      <c r="BCI253" s="2"/>
      <c r="BCJ253" s="2"/>
      <c r="BCK253" s="2"/>
      <c r="BCL253" s="2"/>
      <c r="BCM253" s="2"/>
      <c r="BCN253" s="2"/>
      <c r="BCO253" s="2"/>
      <c r="BCP253" s="2"/>
      <c r="BCQ253" s="2"/>
      <c r="BCR253" s="2"/>
      <c r="BCS253" s="2"/>
      <c r="BCT253" s="2"/>
      <c r="BCU253" s="2"/>
      <c r="BCV253" s="2"/>
      <c r="BCW253" s="2"/>
      <c r="BCX253" s="2"/>
      <c r="BCY253" s="2"/>
      <c r="BCZ253" s="2"/>
      <c r="BDA253" s="2"/>
      <c r="BDB253" s="2"/>
      <c r="BDC253" s="2"/>
      <c r="BDD253" s="2"/>
      <c r="BDE253" s="2"/>
      <c r="BDF253" s="2"/>
      <c r="BDG253" s="2"/>
      <c r="BDH253" s="2"/>
      <c r="BDI253" s="2"/>
      <c r="BDJ253" s="2"/>
      <c r="BDK253" s="2"/>
      <c r="BDL253" s="2"/>
      <c r="BDM253" s="2"/>
      <c r="BDN253" s="2"/>
      <c r="BDO253" s="2"/>
      <c r="BDP253" s="2"/>
      <c r="BDQ253" s="2"/>
      <c r="BDR253" s="2"/>
      <c r="BDS253" s="2"/>
      <c r="BDT253" s="2"/>
      <c r="BDU253" s="2"/>
      <c r="BDV253" s="2"/>
      <c r="BDW253" s="2"/>
      <c r="BDX253" s="2"/>
      <c r="BDY253" s="2"/>
      <c r="BDZ253" s="2"/>
      <c r="BEA253" s="2"/>
      <c r="BEB253" s="2" t="s">
        <v>1569</v>
      </c>
      <c r="BEC253" s="2"/>
      <c r="BED253" s="2"/>
      <c r="BEE253" s="15" t="s">
        <v>1568</v>
      </c>
      <c r="BEF253" s="2"/>
      <c r="BEG253" s="2"/>
      <c r="BEH253" s="2"/>
      <c r="BEI253" s="2"/>
      <c r="BEJ253" s="2"/>
      <c r="BEK253" s="2"/>
      <c r="BEL253" s="2"/>
      <c r="BEM253" s="5">
        <v>43206</v>
      </c>
      <c r="BEN253" s="2"/>
      <c r="BEO253" s="2"/>
      <c r="BEP253" s="2"/>
      <c r="BEQ253" s="2"/>
      <c r="BER253" s="2"/>
      <c r="BES253" s="2"/>
      <c r="BET253" s="2"/>
      <c r="BEU253" s="2"/>
      <c r="BEV253" s="2"/>
      <c r="BEW253" s="2"/>
      <c r="BEX253" s="2"/>
      <c r="BEY253" s="2"/>
      <c r="BEZ253" s="2"/>
      <c r="BFA253" s="2"/>
      <c r="BFB253" s="2"/>
      <c r="BFC253" s="2"/>
      <c r="BFD253" s="2"/>
      <c r="BFE253" s="2"/>
    </row>
    <row r="254" spans="1:1513" s="4" customFormat="1" ht="59.1" customHeight="1" x14ac:dyDescent="0.25">
      <c r="A254" s="1">
        <v>2253</v>
      </c>
      <c r="B254" s="2" t="s">
        <v>1558</v>
      </c>
      <c r="C254" s="2" t="s">
        <v>1562</v>
      </c>
      <c r="D254" s="2" t="s">
        <v>0</v>
      </c>
      <c r="E254" s="2" t="s">
        <v>66</v>
      </c>
      <c r="F254" s="2"/>
      <c r="G254" s="2" t="s">
        <v>1563</v>
      </c>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v>20</v>
      </c>
      <c r="BW254" s="2" t="s">
        <v>645</v>
      </c>
      <c r="BX254" s="2"/>
      <c r="BY254" s="2"/>
      <c r="BZ254" s="2"/>
      <c r="CA254" s="2"/>
      <c r="CB254" s="2"/>
      <c r="CC254" s="2"/>
      <c r="CD254" s="2">
        <v>10</v>
      </c>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t="s">
        <v>11</v>
      </c>
      <c r="DN254" s="2"/>
      <c r="DO254" s="2"/>
      <c r="DP254" s="2"/>
      <c r="DQ254" s="2"/>
      <c r="DR254" s="2"/>
      <c r="DS254" s="2"/>
      <c r="DT254" s="2"/>
      <c r="DU254" s="2"/>
      <c r="DV254" s="2"/>
      <c r="DW254" s="2"/>
      <c r="DX254" s="2"/>
      <c r="DY254" s="2"/>
      <c r="DZ254" s="2"/>
      <c r="EA254" s="2"/>
      <c r="EB254" s="2"/>
      <c r="EC254" s="2"/>
      <c r="ED254" s="2"/>
      <c r="EE254" s="2"/>
      <c r="EF254" s="2"/>
      <c r="EG254" s="2" t="s">
        <v>35</v>
      </c>
      <c r="EH254" s="2" t="s">
        <v>22</v>
      </c>
      <c r="EI254" s="2"/>
      <c r="EJ254" s="2"/>
      <c r="EK254" s="2"/>
      <c r="EL254" s="2"/>
      <c r="EM254" s="2"/>
      <c r="EN254" s="2"/>
      <c r="EO254" s="2"/>
      <c r="EP254" s="2"/>
      <c r="EQ254" s="2" t="s">
        <v>651</v>
      </c>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t="s">
        <v>83</v>
      </c>
      <c r="GR254" s="2"/>
      <c r="GS254" s="2"/>
      <c r="GT254" s="2"/>
      <c r="GU254" s="2"/>
      <c r="GV254" s="2"/>
      <c r="GW254" s="2"/>
      <c r="GX254" s="2"/>
      <c r="GY254" s="2"/>
      <c r="GZ254" s="2"/>
      <c r="HA254" s="2"/>
      <c r="HB254" s="2"/>
      <c r="HC254" s="2"/>
      <c r="HD254" s="2"/>
      <c r="HE254" s="2"/>
      <c r="HF254" s="2"/>
      <c r="HG254" s="2"/>
      <c r="HH254" s="2"/>
      <c r="HI254" s="2"/>
      <c r="HJ254" s="2">
        <v>1E-3</v>
      </c>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t="s">
        <v>652</v>
      </c>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t="s">
        <v>25</v>
      </c>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t="s">
        <v>655</v>
      </c>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t="s">
        <v>1566</v>
      </c>
      <c r="NB254" s="2"/>
      <c r="NC254" s="2"/>
      <c r="ND254" s="2"/>
      <c r="NE254" s="2"/>
      <c r="NF254" s="2"/>
      <c r="NG254" s="2"/>
      <c r="NH254" s="2"/>
      <c r="NI254" s="2"/>
      <c r="NJ254" s="2">
        <v>1.5</v>
      </c>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t="s">
        <v>37</v>
      </c>
      <c r="QF254" s="2" t="s">
        <v>60</v>
      </c>
      <c r="QG254" s="2"/>
      <c r="QH254" s="2"/>
      <c r="QI254" s="2"/>
      <c r="QJ254" s="2"/>
      <c r="QK254" s="2"/>
      <c r="QL254" s="2"/>
      <c r="QM254" s="2"/>
      <c r="QN254" s="2"/>
      <c r="QO254" s="2"/>
      <c r="QP254" s="2"/>
      <c r="QQ254" s="2"/>
      <c r="QR254" s="2"/>
      <c r="QS254" s="2"/>
      <c r="QT254" s="2"/>
      <c r="QU254" s="2"/>
      <c r="QV254" s="2"/>
      <c r="QW254" s="2"/>
      <c r="QX254" s="2"/>
      <c r="QY254" s="2"/>
      <c r="QZ254" s="2"/>
      <c r="RA254" s="2"/>
      <c r="RB254" s="2"/>
      <c r="RC254" s="2" t="s">
        <v>40</v>
      </c>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v>100</v>
      </c>
      <c r="SW254" s="2"/>
      <c r="SX254" s="2"/>
      <c r="SY254" s="2"/>
      <c r="SZ254" s="2"/>
      <c r="TA254" s="2"/>
      <c r="TB254" s="2"/>
      <c r="TC254" s="2"/>
      <c r="TD254" s="2"/>
      <c r="TE254" s="2"/>
      <c r="TF254" s="2"/>
      <c r="TG254" s="2" t="s">
        <v>658</v>
      </c>
      <c r="TH254" s="2" t="s">
        <v>33</v>
      </c>
      <c r="TI254" s="2"/>
      <c r="TJ254" s="2"/>
      <c r="TK254" s="2"/>
      <c r="TL254" s="2" t="s">
        <v>628</v>
      </c>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t="s">
        <v>1565</v>
      </c>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t="s">
        <v>654</v>
      </c>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v>5.7</v>
      </c>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t="s">
        <v>3</v>
      </c>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t="s">
        <v>653</v>
      </c>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6" t="s">
        <v>34</v>
      </c>
      <c r="AGU254" s="2"/>
      <c r="AGV254" s="2"/>
      <c r="AGW254" s="2"/>
      <c r="AGX254" s="2"/>
      <c r="AGY254" s="2"/>
      <c r="AGZ254" s="2"/>
      <c r="AHA254" s="2"/>
      <c r="AHB254" s="2"/>
      <c r="AHC254" s="2"/>
      <c r="AHD254" s="2"/>
      <c r="AHE254" s="2"/>
      <c r="AHF254" s="2"/>
      <c r="AHG254" s="2"/>
      <c r="AHH254" s="2">
        <v>60</v>
      </c>
      <c r="AHI254" s="2"/>
      <c r="AHJ254" s="2"/>
      <c r="AHK254" s="2"/>
      <c r="AHL254" s="2"/>
      <c r="AHM254" s="2"/>
      <c r="AHN254" s="2"/>
      <c r="AHO254" s="2"/>
      <c r="AHP254" s="2"/>
      <c r="AHQ254" s="2"/>
      <c r="AHR254" s="2"/>
      <c r="AHS254" s="2"/>
      <c r="AHT254" s="2" t="s">
        <v>1567</v>
      </c>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t="s">
        <v>1564</v>
      </c>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c r="AQK254" s="2"/>
      <c r="AQL254" s="2"/>
      <c r="AQM254" s="2"/>
      <c r="AQN254" s="2"/>
      <c r="AQO254" s="2"/>
      <c r="AQP254" s="2" t="s">
        <v>18</v>
      </c>
      <c r="AQQ254" s="2"/>
      <c r="AQR254" s="2"/>
      <c r="AQS254" s="2"/>
      <c r="AQT254" s="2"/>
      <c r="AQU254" s="2"/>
      <c r="AQV254" s="2"/>
      <c r="AQW254" s="2"/>
      <c r="AQX254" s="2"/>
      <c r="AQY254" s="2"/>
      <c r="AQZ254" s="2"/>
      <c r="ARA254" s="2"/>
      <c r="ARB254" s="2"/>
      <c r="ARC254" s="2"/>
      <c r="ARD254" s="2"/>
      <c r="ARE254" s="2"/>
      <c r="ARF254" s="2"/>
      <c r="ARG254" s="2"/>
      <c r="ARH254" s="2"/>
      <c r="ARI254" s="2"/>
      <c r="ARJ254" s="2"/>
      <c r="ARK254" s="2"/>
      <c r="ARL254" s="2"/>
      <c r="ARM254" s="2"/>
      <c r="ARN254" s="2"/>
      <c r="ARO254" s="2"/>
      <c r="ARP254" s="2"/>
      <c r="ARQ254" s="2"/>
      <c r="ARR254" s="2"/>
      <c r="ARS254" s="2"/>
      <c r="ART254" s="2"/>
      <c r="ARU254" s="2"/>
      <c r="ARV254" s="2"/>
      <c r="ARW254" s="2"/>
      <c r="ARX254" s="2"/>
      <c r="ARY254" s="2"/>
      <c r="ARZ254" s="2"/>
      <c r="ASA254" s="2"/>
      <c r="ASB254" s="2"/>
      <c r="ASC254" s="2"/>
      <c r="ASD254" s="2"/>
      <c r="ASE254" s="2"/>
      <c r="ASF254" s="2"/>
      <c r="ASG254" s="2"/>
      <c r="ASH254" s="2"/>
      <c r="ASI254" s="2"/>
      <c r="ASJ254" s="2"/>
      <c r="ASK254" s="2"/>
      <c r="ASL254" s="2"/>
      <c r="ASM254" s="2"/>
      <c r="ASN254" s="2"/>
      <c r="ASO254" s="2"/>
      <c r="ASP254" s="2"/>
      <c r="ASQ254" s="2"/>
      <c r="ASR254" s="2"/>
      <c r="ASS254" s="2"/>
      <c r="AST254" s="2"/>
      <c r="ASU254" s="2"/>
      <c r="ASV254" s="2"/>
      <c r="ASW254" s="2"/>
      <c r="ASX254" s="2"/>
      <c r="ASY254" s="2"/>
      <c r="ASZ254" s="2"/>
      <c r="ATA254" s="2"/>
      <c r="ATB254" s="2"/>
      <c r="ATC254" s="2"/>
      <c r="ATD254" s="2"/>
      <c r="ATE254" s="2"/>
      <c r="ATF254" s="2"/>
      <c r="ATG254" s="2"/>
      <c r="ATH254" s="2"/>
      <c r="ATI254" s="2"/>
      <c r="ATJ254" s="2"/>
      <c r="ATK254" s="2"/>
      <c r="ATL254" s="2"/>
      <c r="ATM254" s="2"/>
      <c r="ATN254" s="2"/>
      <c r="ATO254" s="2"/>
      <c r="ATP254" s="2"/>
      <c r="ATQ254" s="2"/>
      <c r="ATR254" s="2"/>
      <c r="ATS254" s="2"/>
      <c r="ATT254" s="2"/>
      <c r="ATU254" s="2"/>
      <c r="ATV254" s="2"/>
      <c r="ATW254" s="2"/>
      <c r="ATX254" s="2"/>
      <c r="ATY254" s="2"/>
      <c r="ATZ254" s="2"/>
      <c r="AUA254" s="2"/>
      <c r="AUB254" s="2"/>
      <c r="AUC254" s="2"/>
      <c r="AUD254" s="2"/>
      <c r="AUE254" s="2"/>
      <c r="AUF254" s="2"/>
      <c r="AUG254" s="2"/>
      <c r="AUH254" s="2"/>
      <c r="AUI254" s="2"/>
      <c r="AUJ254" s="2"/>
      <c r="AUK254" s="2"/>
      <c r="AUL254" s="2"/>
      <c r="AUM254" s="2"/>
      <c r="AUN254" s="2"/>
      <c r="AUO254" s="2"/>
      <c r="AUP254" s="2"/>
      <c r="AUQ254" s="2"/>
      <c r="AUR254" s="2"/>
      <c r="AUS254" s="2"/>
      <c r="AUT254" s="2"/>
      <c r="AUU254" s="2"/>
      <c r="AUV254" s="2"/>
      <c r="AUW254" s="2"/>
      <c r="AUX254" s="2"/>
      <c r="AUY254" s="2"/>
      <c r="AUZ254" s="2"/>
      <c r="AVA254" s="2"/>
      <c r="AVB254" s="2"/>
      <c r="AVC254" s="2"/>
      <c r="AVD254" s="2"/>
      <c r="AVE254" s="2"/>
      <c r="AVF254" s="2"/>
      <c r="AVG254" s="2"/>
      <c r="AVH254" s="2"/>
      <c r="AVI254" s="2"/>
      <c r="AVJ254" s="2"/>
      <c r="AVK254" s="2"/>
      <c r="AVL254" s="2"/>
      <c r="AVM254" s="2"/>
      <c r="AVN254" s="2"/>
      <c r="AVO254" s="2"/>
      <c r="AVP254" s="2"/>
      <c r="AVQ254" s="2"/>
      <c r="AVR254" s="2"/>
      <c r="AVS254" s="2"/>
      <c r="AVT254" s="2"/>
      <c r="AVU254" s="2"/>
      <c r="AVV254" s="2"/>
      <c r="AVW254" s="2"/>
      <c r="AVX254" s="2"/>
      <c r="AVY254" s="2"/>
      <c r="AVZ254" s="2"/>
      <c r="AWA254" s="2"/>
      <c r="AWB254" s="2"/>
      <c r="AWC254" s="2"/>
      <c r="AWD254" s="2"/>
      <c r="AWE254" s="2"/>
      <c r="AWF254" s="2"/>
      <c r="AWG254" s="2"/>
      <c r="AWH254" s="2"/>
      <c r="AWI254" s="2"/>
      <c r="AWJ254" s="2"/>
      <c r="AWK254" s="2"/>
      <c r="AWL254" s="2"/>
      <c r="AWM254" s="2"/>
      <c r="AWN254" s="2"/>
      <c r="AWO254" s="2"/>
      <c r="AWP254" s="2"/>
      <c r="AWQ254" s="2"/>
      <c r="AWR254" s="2"/>
      <c r="AWS254" s="2"/>
      <c r="AWT254" s="2"/>
      <c r="AWU254" s="2"/>
      <c r="AWV254" s="2"/>
      <c r="AWW254" s="2"/>
      <c r="AWX254" s="2"/>
      <c r="AWY254" s="2"/>
      <c r="AWZ254" s="2"/>
      <c r="AXA254" s="2"/>
      <c r="AXB254" s="2"/>
      <c r="AXC254" s="2"/>
      <c r="AXD254" s="2"/>
      <c r="AXE254" s="2"/>
      <c r="AXF254" s="2"/>
      <c r="AXG254" s="2"/>
      <c r="AXH254" s="2"/>
      <c r="AXI254" s="2"/>
      <c r="AXJ254" s="2"/>
      <c r="AXK254" s="2"/>
      <c r="AXL254" s="2"/>
      <c r="AXM254" s="2"/>
      <c r="AXN254" s="2"/>
      <c r="AXO254" s="2"/>
      <c r="AXP254" s="2"/>
      <c r="AXQ254" s="2"/>
      <c r="AXR254" s="2"/>
      <c r="AXS254" s="2"/>
      <c r="AXT254" s="2"/>
      <c r="AXU254" s="2"/>
      <c r="AXV254" s="2"/>
      <c r="AXW254" s="2"/>
      <c r="AXX254" s="2"/>
      <c r="AXY254" s="2"/>
      <c r="AXZ254" s="2"/>
      <c r="AYA254" s="2"/>
      <c r="AYB254" s="2"/>
      <c r="AYC254" s="2"/>
      <c r="AYD254" s="2"/>
      <c r="AYE254" s="2"/>
      <c r="AYF254" s="2"/>
      <c r="AYG254" s="2"/>
      <c r="AYH254" s="2"/>
      <c r="AYI254" s="2"/>
      <c r="AYJ254" s="2"/>
      <c r="AYK254" s="2"/>
      <c r="AYL254" s="2"/>
      <c r="AYM254" s="2"/>
      <c r="AYN254" s="2"/>
      <c r="AYO254" s="2"/>
      <c r="AYP254" s="2"/>
      <c r="AYQ254" s="2"/>
      <c r="AYR254" s="2"/>
      <c r="AYS254" s="2"/>
      <c r="AYT254" s="2"/>
      <c r="AYU254" s="2"/>
      <c r="AYV254" s="2"/>
      <c r="AYW254" s="2"/>
      <c r="AYX254" s="2"/>
      <c r="AYY254" s="2"/>
      <c r="AYZ254" s="2"/>
      <c r="AZA254" s="2"/>
      <c r="AZB254" s="2"/>
      <c r="AZC254" s="2"/>
      <c r="AZD254" s="2"/>
      <c r="AZE254" s="2" t="s">
        <v>35</v>
      </c>
      <c r="AZF254" s="2"/>
      <c r="AZG254" s="2"/>
      <c r="AZH254" s="2"/>
      <c r="AZI254" s="2"/>
      <c r="AZJ254" s="2"/>
      <c r="AZK254" s="2"/>
      <c r="AZL254" s="2"/>
      <c r="AZM254" s="2"/>
      <c r="AZN254" s="2"/>
      <c r="AZO254" s="2"/>
      <c r="AZP254" s="2"/>
      <c r="AZQ254" s="2"/>
      <c r="AZR254" s="2"/>
      <c r="AZS254" s="2"/>
      <c r="AZT254" s="2"/>
      <c r="AZU254" s="2"/>
      <c r="AZV254" s="2"/>
      <c r="AZW254" s="2"/>
      <c r="AZX254" s="2"/>
      <c r="AZY254" s="2"/>
      <c r="AZZ254" s="2"/>
      <c r="BAA254" s="2"/>
      <c r="BAB254" s="2"/>
      <c r="BAC254" s="2"/>
      <c r="BAD254" s="2"/>
      <c r="BAE254" s="2"/>
      <c r="BAF254" s="2"/>
      <c r="BAG254" s="2"/>
      <c r="BAH254" s="2"/>
      <c r="BAI254" s="2"/>
      <c r="BAJ254" s="2"/>
      <c r="BAK254" s="2"/>
      <c r="BAL254" s="2"/>
      <c r="BAM254" s="2"/>
      <c r="BAN254" s="2"/>
      <c r="BAO254" s="2"/>
      <c r="BAP254" s="2"/>
      <c r="BAQ254" s="2"/>
      <c r="BAR254" s="2"/>
      <c r="BAS254" s="2"/>
      <c r="BAT254" s="2"/>
      <c r="BAU254" s="2"/>
      <c r="BAV254" s="2"/>
      <c r="BAW254" s="2"/>
      <c r="BAX254" s="2"/>
      <c r="BAY254" s="2"/>
      <c r="BAZ254" s="2"/>
      <c r="BBA254" s="2"/>
      <c r="BBB254" s="2"/>
      <c r="BBC254" s="2"/>
      <c r="BBD254" s="2"/>
      <c r="BBE254" s="2"/>
      <c r="BBF254" s="2"/>
      <c r="BBG254" s="2"/>
      <c r="BBH254" s="2"/>
      <c r="BBI254" s="2"/>
      <c r="BBJ254" s="2"/>
      <c r="BBK254" s="2"/>
      <c r="BBL254" s="2"/>
      <c r="BBM254" s="2"/>
      <c r="BBN254" s="2"/>
      <c r="BBO254" s="2"/>
      <c r="BBP254" s="2"/>
      <c r="BBQ254" s="2"/>
      <c r="BBR254" s="2"/>
      <c r="BBS254" s="2"/>
      <c r="BBT254" s="2"/>
      <c r="BBU254" s="2"/>
      <c r="BBV254" s="2"/>
      <c r="BBW254" s="2"/>
      <c r="BBX254" s="2"/>
      <c r="BBY254" s="2"/>
      <c r="BBZ254" s="2"/>
      <c r="BCA254" s="2"/>
      <c r="BCB254" s="2"/>
      <c r="BCC254" s="2"/>
      <c r="BCD254" s="2"/>
      <c r="BCE254" s="2"/>
      <c r="BCF254" s="2"/>
      <c r="BCG254" s="2"/>
      <c r="BCH254" s="2"/>
      <c r="BCI254" s="2"/>
      <c r="BCJ254" s="2"/>
      <c r="BCK254" s="2"/>
      <c r="BCL254" s="2"/>
      <c r="BCM254" s="2"/>
      <c r="BCN254" s="2"/>
      <c r="BCO254" s="2"/>
      <c r="BCP254" s="2"/>
      <c r="BCQ254" s="2"/>
      <c r="BCR254" s="2"/>
      <c r="BCS254" s="2"/>
      <c r="BCT254" s="2"/>
      <c r="BCU254" s="2"/>
      <c r="BCV254" s="2"/>
      <c r="BCW254" s="2"/>
      <c r="BCX254" s="2"/>
      <c r="BCY254" s="2"/>
      <c r="BCZ254" s="2"/>
      <c r="BDA254" s="2"/>
      <c r="BDB254" s="2"/>
      <c r="BDC254" s="2"/>
      <c r="BDD254" s="2"/>
      <c r="BDE254" s="2"/>
      <c r="BDF254" s="2"/>
      <c r="BDG254" s="2"/>
      <c r="BDH254" s="2"/>
      <c r="BDI254" s="2"/>
      <c r="BDJ254" s="2"/>
      <c r="BDK254" s="2"/>
      <c r="BDL254" s="2"/>
      <c r="BDM254" s="2"/>
      <c r="BDN254" s="2"/>
      <c r="BDO254" s="2"/>
      <c r="BDP254" s="2"/>
      <c r="BDQ254" s="2"/>
      <c r="BDR254" s="2"/>
      <c r="BDS254" s="2"/>
      <c r="BDT254" s="2"/>
      <c r="BDU254" s="2"/>
      <c r="BDV254" s="2"/>
      <c r="BDW254" s="2"/>
      <c r="BDX254" s="2"/>
      <c r="BDY254" s="2"/>
      <c r="BDZ254" s="2"/>
      <c r="BEA254" s="2"/>
      <c r="BEB254" s="2" t="s">
        <v>1569</v>
      </c>
      <c r="BEC254" s="2"/>
      <c r="BED254" s="2"/>
      <c r="BEE254" s="15" t="s">
        <v>1568</v>
      </c>
      <c r="BEF254" s="2"/>
      <c r="BEG254" s="2"/>
      <c r="BEH254" s="2"/>
      <c r="BEI254" s="2"/>
      <c r="BEJ254" s="2"/>
      <c r="BEK254" s="2"/>
      <c r="BEL254" s="2"/>
      <c r="BEM254" s="5">
        <v>43206</v>
      </c>
      <c r="BEN254" s="2"/>
      <c r="BEO254" s="2"/>
      <c r="BEP254" s="2"/>
      <c r="BEQ254" s="2"/>
      <c r="BER254" s="2"/>
      <c r="BES254" s="2"/>
      <c r="BET254" s="2"/>
      <c r="BEU254" s="2"/>
      <c r="BEV254" s="2"/>
      <c r="BEW254" s="2"/>
      <c r="BEX254" s="2"/>
      <c r="BEY254" s="2"/>
      <c r="BEZ254" s="2"/>
      <c r="BFA254" s="2"/>
      <c r="BFB254" s="2"/>
      <c r="BFC254" s="2"/>
      <c r="BFD254" s="2"/>
      <c r="BFE254" s="2"/>
    </row>
    <row r="255" spans="1:1513" s="4" customFormat="1" ht="59.1" customHeight="1" x14ac:dyDescent="0.25">
      <c r="A255" s="1">
        <v>2254</v>
      </c>
      <c r="B255" s="2" t="s">
        <v>1559</v>
      </c>
      <c r="C255" s="2" t="s">
        <v>1562</v>
      </c>
      <c r="D255" s="2" t="s">
        <v>0</v>
      </c>
      <c r="E255" s="2" t="s">
        <v>66</v>
      </c>
      <c r="F255" s="2"/>
      <c r="G255" s="2" t="s">
        <v>1563</v>
      </c>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v>30</v>
      </c>
      <c r="BW255" s="2" t="s">
        <v>645</v>
      </c>
      <c r="BX255" s="2"/>
      <c r="BY255" s="2"/>
      <c r="BZ255" s="2"/>
      <c r="CA255" s="2"/>
      <c r="CB255" s="2"/>
      <c r="CC255" s="2"/>
      <c r="CD255" s="2">
        <v>10</v>
      </c>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t="s">
        <v>11</v>
      </c>
      <c r="DN255" s="2"/>
      <c r="DO255" s="2"/>
      <c r="DP255" s="2"/>
      <c r="DQ255" s="2"/>
      <c r="DR255" s="2"/>
      <c r="DS255" s="2"/>
      <c r="DT255" s="2"/>
      <c r="DU255" s="2"/>
      <c r="DV255" s="2"/>
      <c r="DW255" s="2"/>
      <c r="DX255" s="2"/>
      <c r="DY255" s="2"/>
      <c r="DZ255" s="2"/>
      <c r="EA255" s="2"/>
      <c r="EB255" s="2"/>
      <c r="EC255" s="2"/>
      <c r="ED255" s="2"/>
      <c r="EE255" s="2"/>
      <c r="EF255" s="2"/>
      <c r="EG255" s="2" t="s">
        <v>35</v>
      </c>
      <c r="EH255" s="2" t="s">
        <v>22</v>
      </c>
      <c r="EI255" s="2"/>
      <c r="EJ255" s="2"/>
      <c r="EK255" s="2"/>
      <c r="EL255" s="2"/>
      <c r="EM255" s="2"/>
      <c r="EN255" s="2"/>
      <c r="EO255" s="2"/>
      <c r="EP255" s="2"/>
      <c r="EQ255" s="2" t="s">
        <v>651</v>
      </c>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t="s">
        <v>1060</v>
      </c>
      <c r="GR255" s="2"/>
      <c r="GS255" s="2"/>
      <c r="GT255" s="2"/>
      <c r="GU255" s="2"/>
      <c r="GV255" s="2"/>
      <c r="GW255" s="2"/>
      <c r="GX255" s="2"/>
      <c r="GY255" s="2"/>
      <c r="GZ255" s="2"/>
      <c r="HA255" s="2"/>
      <c r="HB255" s="2"/>
      <c r="HC255" s="2"/>
      <c r="HD255" s="2"/>
      <c r="HE255" s="2"/>
      <c r="HF255" s="2"/>
      <c r="HG255" s="2"/>
      <c r="HH255" s="2"/>
      <c r="HI255" s="2"/>
      <c r="HJ255" s="2">
        <v>1E-3</v>
      </c>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t="s">
        <v>652</v>
      </c>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t="s">
        <v>84</v>
      </c>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t="s">
        <v>655</v>
      </c>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t="s">
        <v>1566</v>
      </c>
      <c r="NB255" s="2"/>
      <c r="NC255" s="2"/>
      <c r="ND255" s="2"/>
      <c r="NE255" s="2"/>
      <c r="NF255" s="2"/>
      <c r="NG255" s="2"/>
      <c r="NH255" s="2"/>
      <c r="NI255" s="2"/>
      <c r="NJ255" s="2">
        <v>1.5</v>
      </c>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t="s">
        <v>37</v>
      </c>
      <c r="QF255" s="2" t="s">
        <v>60</v>
      </c>
      <c r="QG255" s="2"/>
      <c r="QH255" s="2"/>
      <c r="QI255" s="2"/>
      <c r="QJ255" s="2"/>
      <c r="QK255" s="2"/>
      <c r="QL255" s="2"/>
      <c r="QM255" s="2"/>
      <c r="QN255" s="2"/>
      <c r="QO255" s="2"/>
      <c r="QP255" s="2"/>
      <c r="QQ255" s="2"/>
      <c r="QR255" s="2"/>
      <c r="QS255" s="2"/>
      <c r="QT255" s="2"/>
      <c r="QU255" s="2"/>
      <c r="QV255" s="2"/>
      <c r="QW255" s="2"/>
      <c r="QX255" s="2"/>
      <c r="QY255" s="2"/>
      <c r="QZ255" s="2"/>
      <c r="RA255" s="2"/>
      <c r="RB255" s="2"/>
      <c r="RC255" s="2" t="s">
        <v>40</v>
      </c>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v>100</v>
      </c>
      <c r="SW255" s="2"/>
      <c r="SX255" s="2"/>
      <c r="SY255" s="2"/>
      <c r="SZ255" s="2"/>
      <c r="TA255" s="2"/>
      <c r="TB255" s="2"/>
      <c r="TC255" s="2"/>
      <c r="TD255" s="2"/>
      <c r="TE255" s="2"/>
      <c r="TF255" s="2"/>
      <c r="TG255" s="2" t="s">
        <v>658</v>
      </c>
      <c r="TH255" s="2" t="s">
        <v>33</v>
      </c>
      <c r="TI255" s="2"/>
      <c r="TJ255" s="2"/>
      <c r="TK255" s="2"/>
      <c r="TL255" s="2" t="s">
        <v>628</v>
      </c>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t="s">
        <v>1565</v>
      </c>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t="s">
        <v>654</v>
      </c>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v>5.7</v>
      </c>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t="s">
        <v>3</v>
      </c>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t="s">
        <v>653</v>
      </c>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6" t="s">
        <v>34</v>
      </c>
      <c r="AGU255" s="2"/>
      <c r="AGV255" s="2"/>
      <c r="AGW255" s="2"/>
      <c r="AGX255" s="2"/>
      <c r="AGY255" s="2"/>
      <c r="AGZ255" s="2"/>
      <c r="AHA255" s="2"/>
      <c r="AHB255" s="2"/>
      <c r="AHC255" s="2"/>
      <c r="AHD255" s="2"/>
      <c r="AHE255" s="2"/>
      <c r="AHF255" s="2"/>
      <c r="AHG255" s="2"/>
      <c r="AHH255" s="2">
        <v>60</v>
      </c>
      <c r="AHI255" s="2"/>
      <c r="AHJ255" s="2"/>
      <c r="AHK255" s="2"/>
      <c r="AHL255" s="2"/>
      <c r="AHM255" s="2"/>
      <c r="AHN255" s="2"/>
      <c r="AHO255" s="2"/>
      <c r="AHP255" s="2"/>
      <c r="AHQ255" s="2"/>
      <c r="AHR255" s="2"/>
      <c r="AHS255" s="2"/>
      <c r="AHT255" s="2" t="s">
        <v>1567</v>
      </c>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t="s">
        <v>1564</v>
      </c>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c r="AQK255" s="2"/>
      <c r="AQL255" s="2"/>
      <c r="AQM255" s="2"/>
      <c r="AQN255" s="2"/>
      <c r="AQO255" s="2"/>
      <c r="AQP255" s="2" t="s">
        <v>18</v>
      </c>
      <c r="AQQ255" s="2"/>
      <c r="AQR255" s="2"/>
      <c r="AQS255" s="2"/>
      <c r="AQT255" s="2"/>
      <c r="AQU255" s="2"/>
      <c r="AQV255" s="2"/>
      <c r="AQW255" s="2"/>
      <c r="AQX255" s="2"/>
      <c r="AQY255" s="2"/>
      <c r="AQZ255" s="2"/>
      <c r="ARA255" s="2"/>
      <c r="ARB255" s="2"/>
      <c r="ARC255" s="2"/>
      <c r="ARD255" s="2"/>
      <c r="ARE255" s="2"/>
      <c r="ARF255" s="2"/>
      <c r="ARG255" s="2"/>
      <c r="ARH255" s="2"/>
      <c r="ARI255" s="2"/>
      <c r="ARJ255" s="2"/>
      <c r="ARK255" s="2"/>
      <c r="ARL255" s="2"/>
      <c r="ARM255" s="2"/>
      <c r="ARN255" s="2"/>
      <c r="ARO255" s="2"/>
      <c r="ARP255" s="2"/>
      <c r="ARQ255" s="2"/>
      <c r="ARR255" s="2"/>
      <c r="ARS255" s="2"/>
      <c r="ART255" s="2"/>
      <c r="ARU255" s="2"/>
      <c r="ARV255" s="2"/>
      <c r="ARW255" s="2"/>
      <c r="ARX255" s="2"/>
      <c r="ARY255" s="2"/>
      <c r="ARZ255" s="2"/>
      <c r="ASA255" s="2"/>
      <c r="ASB255" s="2"/>
      <c r="ASC255" s="2"/>
      <c r="ASD255" s="2"/>
      <c r="ASE255" s="2"/>
      <c r="ASF255" s="2"/>
      <c r="ASG255" s="2"/>
      <c r="ASH255" s="2"/>
      <c r="ASI255" s="2"/>
      <c r="ASJ255" s="2"/>
      <c r="ASK255" s="2"/>
      <c r="ASL255" s="2"/>
      <c r="ASM255" s="2"/>
      <c r="ASN255" s="2"/>
      <c r="ASO255" s="2"/>
      <c r="ASP255" s="2"/>
      <c r="ASQ255" s="2"/>
      <c r="ASR255" s="2"/>
      <c r="ASS255" s="2"/>
      <c r="AST255" s="2"/>
      <c r="ASU255" s="2"/>
      <c r="ASV255" s="2"/>
      <c r="ASW255" s="2"/>
      <c r="ASX255" s="2"/>
      <c r="ASY255" s="2"/>
      <c r="ASZ255" s="2"/>
      <c r="ATA255" s="2"/>
      <c r="ATB255" s="2"/>
      <c r="ATC255" s="2"/>
      <c r="ATD255" s="2"/>
      <c r="ATE255" s="2"/>
      <c r="ATF255" s="2"/>
      <c r="ATG255" s="2"/>
      <c r="ATH255" s="2"/>
      <c r="ATI255" s="2"/>
      <c r="ATJ255" s="2"/>
      <c r="ATK255" s="2"/>
      <c r="ATL255" s="2"/>
      <c r="ATM255" s="2"/>
      <c r="ATN255" s="2"/>
      <c r="ATO255" s="2"/>
      <c r="ATP255" s="2"/>
      <c r="ATQ255" s="2"/>
      <c r="ATR255" s="2"/>
      <c r="ATS255" s="2"/>
      <c r="ATT255" s="2"/>
      <c r="ATU255" s="2"/>
      <c r="ATV255" s="2"/>
      <c r="ATW255" s="2"/>
      <c r="ATX255" s="2"/>
      <c r="ATY255" s="2"/>
      <c r="ATZ255" s="2"/>
      <c r="AUA255" s="2"/>
      <c r="AUB255" s="2"/>
      <c r="AUC255" s="2"/>
      <c r="AUD255" s="2"/>
      <c r="AUE255" s="2"/>
      <c r="AUF255" s="2"/>
      <c r="AUG255" s="2"/>
      <c r="AUH255" s="2"/>
      <c r="AUI255" s="2"/>
      <c r="AUJ255" s="2"/>
      <c r="AUK255" s="2"/>
      <c r="AUL255" s="2"/>
      <c r="AUM255" s="2"/>
      <c r="AUN255" s="2"/>
      <c r="AUO255" s="2"/>
      <c r="AUP255" s="2"/>
      <c r="AUQ255" s="2"/>
      <c r="AUR255" s="2"/>
      <c r="AUS255" s="2"/>
      <c r="AUT255" s="2"/>
      <c r="AUU255" s="2"/>
      <c r="AUV255" s="2"/>
      <c r="AUW255" s="2"/>
      <c r="AUX255" s="2"/>
      <c r="AUY255" s="2"/>
      <c r="AUZ255" s="2"/>
      <c r="AVA255" s="2"/>
      <c r="AVB255" s="2"/>
      <c r="AVC255" s="2"/>
      <c r="AVD255" s="2"/>
      <c r="AVE255" s="2"/>
      <c r="AVF255" s="2"/>
      <c r="AVG255" s="2"/>
      <c r="AVH255" s="2"/>
      <c r="AVI255" s="2"/>
      <c r="AVJ255" s="2"/>
      <c r="AVK255" s="2"/>
      <c r="AVL255" s="2"/>
      <c r="AVM255" s="2"/>
      <c r="AVN255" s="2"/>
      <c r="AVO255" s="2"/>
      <c r="AVP255" s="2"/>
      <c r="AVQ255" s="2"/>
      <c r="AVR255" s="2"/>
      <c r="AVS255" s="2"/>
      <c r="AVT255" s="2"/>
      <c r="AVU255" s="2"/>
      <c r="AVV255" s="2"/>
      <c r="AVW255" s="2"/>
      <c r="AVX255" s="2"/>
      <c r="AVY255" s="2"/>
      <c r="AVZ255" s="2"/>
      <c r="AWA255" s="2"/>
      <c r="AWB255" s="2"/>
      <c r="AWC255" s="2"/>
      <c r="AWD255" s="2"/>
      <c r="AWE255" s="2"/>
      <c r="AWF255" s="2"/>
      <c r="AWG255" s="2"/>
      <c r="AWH255" s="2"/>
      <c r="AWI255" s="2"/>
      <c r="AWJ255" s="2"/>
      <c r="AWK255" s="2"/>
      <c r="AWL255" s="2"/>
      <c r="AWM255" s="2"/>
      <c r="AWN255" s="2"/>
      <c r="AWO255" s="2"/>
      <c r="AWP255" s="2"/>
      <c r="AWQ255" s="2"/>
      <c r="AWR255" s="2"/>
      <c r="AWS255" s="2"/>
      <c r="AWT255" s="2"/>
      <c r="AWU255" s="2"/>
      <c r="AWV255" s="2"/>
      <c r="AWW255" s="2"/>
      <c r="AWX255" s="2"/>
      <c r="AWY255" s="2"/>
      <c r="AWZ255" s="2"/>
      <c r="AXA255" s="2"/>
      <c r="AXB255" s="2"/>
      <c r="AXC255" s="2"/>
      <c r="AXD255" s="2"/>
      <c r="AXE255" s="2"/>
      <c r="AXF255" s="2"/>
      <c r="AXG255" s="2"/>
      <c r="AXH255" s="2"/>
      <c r="AXI255" s="2"/>
      <c r="AXJ255" s="2"/>
      <c r="AXK255" s="2"/>
      <c r="AXL255" s="2"/>
      <c r="AXM255" s="2"/>
      <c r="AXN255" s="2"/>
      <c r="AXO255" s="2"/>
      <c r="AXP255" s="2"/>
      <c r="AXQ255" s="2"/>
      <c r="AXR255" s="2"/>
      <c r="AXS255" s="2"/>
      <c r="AXT255" s="2"/>
      <c r="AXU255" s="2"/>
      <c r="AXV255" s="2"/>
      <c r="AXW255" s="2"/>
      <c r="AXX255" s="2"/>
      <c r="AXY255" s="2"/>
      <c r="AXZ255" s="2"/>
      <c r="AYA255" s="2"/>
      <c r="AYB255" s="2"/>
      <c r="AYC255" s="2"/>
      <c r="AYD255" s="2"/>
      <c r="AYE255" s="2"/>
      <c r="AYF255" s="2"/>
      <c r="AYG255" s="2"/>
      <c r="AYH255" s="2"/>
      <c r="AYI255" s="2"/>
      <c r="AYJ255" s="2"/>
      <c r="AYK255" s="2"/>
      <c r="AYL255" s="2"/>
      <c r="AYM255" s="2"/>
      <c r="AYN255" s="2"/>
      <c r="AYO255" s="2"/>
      <c r="AYP255" s="2"/>
      <c r="AYQ255" s="2"/>
      <c r="AYR255" s="2"/>
      <c r="AYS255" s="2"/>
      <c r="AYT255" s="2"/>
      <c r="AYU255" s="2"/>
      <c r="AYV255" s="2"/>
      <c r="AYW255" s="2"/>
      <c r="AYX255" s="2"/>
      <c r="AYY255" s="2"/>
      <c r="AYZ255" s="2"/>
      <c r="AZA255" s="2"/>
      <c r="AZB255" s="2"/>
      <c r="AZC255" s="2"/>
      <c r="AZD255" s="2"/>
      <c r="AZE255" s="2" t="s">
        <v>35</v>
      </c>
      <c r="AZF255" s="2"/>
      <c r="AZG255" s="2"/>
      <c r="AZH255" s="2"/>
      <c r="AZI255" s="2"/>
      <c r="AZJ255" s="2"/>
      <c r="AZK255" s="2"/>
      <c r="AZL255" s="2"/>
      <c r="AZM255" s="2"/>
      <c r="AZN255" s="2"/>
      <c r="AZO255" s="2"/>
      <c r="AZP255" s="2"/>
      <c r="AZQ255" s="2"/>
      <c r="AZR255" s="2"/>
      <c r="AZS255" s="2"/>
      <c r="AZT255" s="2"/>
      <c r="AZU255" s="2"/>
      <c r="AZV255" s="2"/>
      <c r="AZW255" s="2"/>
      <c r="AZX255" s="2"/>
      <c r="AZY255" s="2"/>
      <c r="AZZ255" s="2"/>
      <c r="BAA255" s="2"/>
      <c r="BAB255" s="2"/>
      <c r="BAC255" s="2"/>
      <c r="BAD255" s="2"/>
      <c r="BAE255" s="2"/>
      <c r="BAF255" s="2"/>
      <c r="BAG255" s="2"/>
      <c r="BAH255" s="2"/>
      <c r="BAI255" s="2"/>
      <c r="BAJ255" s="2"/>
      <c r="BAK255" s="2"/>
      <c r="BAL255" s="2"/>
      <c r="BAM255" s="2"/>
      <c r="BAN255" s="2"/>
      <c r="BAO255" s="2"/>
      <c r="BAP255" s="2"/>
      <c r="BAQ255" s="2"/>
      <c r="BAR255" s="2"/>
      <c r="BAS255" s="2"/>
      <c r="BAT255" s="2"/>
      <c r="BAU255" s="2"/>
      <c r="BAV255" s="2"/>
      <c r="BAW255" s="2"/>
      <c r="BAX255" s="2"/>
      <c r="BAY255" s="2"/>
      <c r="BAZ255" s="2"/>
      <c r="BBA255" s="2"/>
      <c r="BBB255" s="2"/>
      <c r="BBC255" s="2"/>
      <c r="BBD255" s="2"/>
      <c r="BBE255" s="2"/>
      <c r="BBF255" s="2"/>
      <c r="BBG255" s="2"/>
      <c r="BBH255" s="2"/>
      <c r="BBI255" s="2"/>
      <c r="BBJ255" s="2"/>
      <c r="BBK255" s="2"/>
      <c r="BBL255" s="2"/>
      <c r="BBM255" s="2"/>
      <c r="BBN255" s="2"/>
      <c r="BBO255" s="2"/>
      <c r="BBP255" s="2"/>
      <c r="BBQ255" s="2"/>
      <c r="BBR255" s="2"/>
      <c r="BBS255" s="2"/>
      <c r="BBT255" s="2"/>
      <c r="BBU255" s="2"/>
      <c r="BBV255" s="2"/>
      <c r="BBW255" s="2"/>
      <c r="BBX255" s="2"/>
      <c r="BBY255" s="2"/>
      <c r="BBZ255" s="2"/>
      <c r="BCA255" s="2"/>
      <c r="BCB255" s="2"/>
      <c r="BCC255" s="2"/>
      <c r="BCD255" s="2"/>
      <c r="BCE255" s="2"/>
      <c r="BCF255" s="2"/>
      <c r="BCG255" s="2"/>
      <c r="BCH255" s="2"/>
      <c r="BCI255" s="2"/>
      <c r="BCJ255" s="2"/>
      <c r="BCK255" s="2"/>
      <c r="BCL255" s="2"/>
      <c r="BCM255" s="2"/>
      <c r="BCN255" s="2"/>
      <c r="BCO255" s="2"/>
      <c r="BCP255" s="2"/>
      <c r="BCQ255" s="2"/>
      <c r="BCR255" s="2"/>
      <c r="BCS255" s="2"/>
      <c r="BCT255" s="2"/>
      <c r="BCU255" s="2"/>
      <c r="BCV255" s="2"/>
      <c r="BCW255" s="2"/>
      <c r="BCX255" s="2"/>
      <c r="BCY255" s="2"/>
      <c r="BCZ255" s="2"/>
      <c r="BDA255" s="2"/>
      <c r="BDB255" s="2"/>
      <c r="BDC255" s="2"/>
      <c r="BDD255" s="2"/>
      <c r="BDE255" s="2"/>
      <c r="BDF255" s="2"/>
      <c r="BDG255" s="2"/>
      <c r="BDH255" s="2"/>
      <c r="BDI255" s="2"/>
      <c r="BDJ255" s="2"/>
      <c r="BDK255" s="2"/>
      <c r="BDL255" s="2"/>
      <c r="BDM255" s="2"/>
      <c r="BDN255" s="2"/>
      <c r="BDO255" s="2"/>
      <c r="BDP255" s="2"/>
      <c r="BDQ255" s="2"/>
      <c r="BDR255" s="2"/>
      <c r="BDS255" s="2"/>
      <c r="BDT255" s="2"/>
      <c r="BDU255" s="2"/>
      <c r="BDV255" s="2"/>
      <c r="BDW255" s="2"/>
      <c r="BDX255" s="2"/>
      <c r="BDY255" s="2"/>
      <c r="BDZ255" s="2"/>
      <c r="BEA255" s="2"/>
      <c r="BEB255" s="2" t="s">
        <v>1569</v>
      </c>
      <c r="BEC255" s="2"/>
      <c r="BED255" s="2"/>
      <c r="BEE255" s="15" t="s">
        <v>1568</v>
      </c>
      <c r="BEF255" s="2"/>
      <c r="BEG255" s="2"/>
      <c r="BEH255" s="2"/>
      <c r="BEI255" s="2"/>
      <c r="BEJ255" s="2"/>
      <c r="BEK255" s="2"/>
      <c r="BEL255" s="2"/>
      <c r="BEM255" s="5">
        <v>43206</v>
      </c>
      <c r="BEN255" s="2"/>
      <c r="BEO255" s="2"/>
      <c r="BEP255" s="2"/>
      <c r="BEQ255" s="2"/>
      <c r="BER255" s="2"/>
      <c r="BES255" s="2"/>
      <c r="BET255" s="2"/>
      <c r="BEU255" s="2"/>
      <c r="BEV255" s="2"/>
      <c r="BEW255" s="2"/>
      <c r="BEX255" s="2"/>
      <c r="BEY255" s="2"/>
      <c r="BEZ255" s="2"/>
      <c r="BFA255" s="2"/>
      <c r="BFB255" s="2"/>
      <c r="BFC255" s="2"/>
      <c r="BFD255" s="2"/>
      <c r="BFE255" s="2"/>
    </row>
    <row r="256" spans="1:1513" s="4" customFormat="1" ht="59.1" customHeight="1" x14ac:dyDescent="0.25">
      <c r="A256" s="1">
        <v>2255</v>
      </c>
      <c r="B256" s="2" t="s">
        <v>1560</v>
      </c>
      <c r="C256" s="2" t="s">
        <v>1562</v>
      </c>
      <c r="D256" s="2" t="s">
        <v>0</v>
      </c>
      <c r="E256" s="2" t="s">
        <v>66</v>
      </c>
      <c r="F256" s="2"/>
      <c r="G256" s="2" t="s">
        <v>1563</v>
      </c>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v>50</v>
      </c>
      <c r="BW256" s="2" t="s">
        <v>645</v>
      </c>
      <c r="BX256" s="2"/>
      <c r="BY256" s="2"/>
      <c r="BZ256" s="2"/>
      <c r="CA256" s="2"/>
      <c r="CB256" s="2"/>
      <c r="CC256" s="2"/>
      <c r="CD256" s="2">
        <v>8.5</v>
      </c>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t="s">
        <v>11</v>
      </c>
      <c r="DN256" s="2"/>
      <c r="DO256" s="2"/>
      <c r="DP256" s="2"/>
      <c r="DQ256" s="2"/>
      <c r="DR256" s="2"/>
      <c r="DS256" s="2"/>
      <c r="DT256" s="2"/>
      <c r="DU256" s="2"/>
      <c r="DV256" s="2"/>
      <c r="DW256" s="2"/>
      <c r="DX256" s="2"/>
      <c r="DY256" s="2"/>
      <c r="DZ256" s="2"/>
      <c r="EA256" s="2"/>
      <c r="EB256" s="2"/>
      <c r="EC256" s="2"/>
      <c r="ED256" s="2"/>
      <c r="EE256" s="2"/>
      <c r="EF256" s="2"/>
      <c r="EG256" s="2" t="s">
        <v>35</v>
      </c>
      <c r="EH256" s="2" t="s">
        <v>22</v>
      </c>
      <c r="EI256" s="2"/>
      <c r="EJ256" s="2"/>
      <c r="EK256" s="2"/>
      <c r="EL256" s="2"/>
      <c r="EM256" s="2"/>
      <c r="EN256" s="2"/>
      <c r="EO256" s="2"/>
      <c r="EP256" s="2"/>
      <c r="EQ256" s="2" t="s">
        <v>651</v>
      </c>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t="s">
        <v>661</v>
      </c>
      <c r="GR256" s="2"/>
      <c r="GS256" s="2"/>
      <c r="GT256" s="2"/>
      <c r="GU256" s="2"/>
      <c r="GV256" s="2"/>
      <c r="GW256" s="2"/>
      <c r="GX256" s="2"/>
      <c r="GY256" s="2"/>
      <c r="GZ256" s="2"/>
      <c r="HA256" s="2"/>
      <c r="HB256" s="2"/>
      <c r="HC256" s="2"/>
      <c r="HD256" s="2"/>
      <c r="HE256" s="2"/>
      <c r="HF256" s="2"/>
      <c r="HG256" s="2"/>
      <c r="HH256" s="2"/>
      <c r="HI256" s="2"/>
      <c r="HJ256" s="2">
        <v>1E-3</v>
      </c>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t="s">
        <v>657</v>
      </c>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t="s">
        <v>16</v>
      </c>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t="s">
        <v>655</v>
      </c>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t="s">
        <v>1566</v>
      </c>
      <c r="NB256" s="2"/>
      <c r="NC256" s="2"/>
      <c r="ND256" s="2"/>
      <c r="NE256" s="2"/>
      <c r="NF256" s="2"/>
      <c r="NG256" s="2"/>
      <c r="NH256" s="2"/>
      <c r="NI256" s="2"/>
      <c r="NJ256" s="2">
        <v>1.5</v>
      </c>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t="s">
        <v>37</v>
      </c>
      <c r="QF256" s="2" t="s">
        <v>77</v>
      </c>
      <c r="QG256" s="2"/>
      <c r="QH256" s="2"/>
      <c r="QI256" s="2"/>
      <c r="QJ256" s="2"/>
      <c r="QK256" s="2"/>
      <c r="QL256" s="2"/>
      <c r="QM256" s="2"/>
      <c r="QN256" s="2"/>
      <c r="QO256" s="2"/>
      <c r="QP256" s="2"/>
      <c r="QQ256" s="2"/>
      <c r="QR256" s="2"/>
      <c r="QS256" s="2"/>
      <c r="QT256" s="2"/>
      <c r="QU256" s="2"/>
      <c r="QV256" s="2"/>
      <c r="QW256" s="2"/>
      <c r="QX256" s="2"/>
      <c r="QY256" s="2"/>
      <c r="QZ256" s="2"/>
      <c r="RA256" s="2"/>
      <c r="RB256" s="2"/>
      <c r="RC256" s="2" t="s">
        <v>40</v>
      </c>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v>100</v>
      </c>
      <c r="SW256" s="2"/>
      <c r="SX256" s="2"/>
      <c r="SY256" s="2"/>
      <c r="SZ256" s="2"/>
      <c r="TA256" s="2"/>
      <c r="TB256" s="2"/>
      <c r="TC256" s="2"/>
      <c r="TD256" s="2"/>
      <c r="TE256" s="2"/>
      <c r="TF256" s="2"/>
      <c r="TG256" s="2" t="s">
        <v>658</v>
      </c>
      <c r="TH256" s="2" t="s">
        <v>77</v>
      </c>
      <c r="TI256" s="2"/>
      <c r="TJ256" s="2"/>
      <c r="TK256" s="2"/>
      <c r="TL256" s="2" t="s">
        <v>628</v>
      </c>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t="s">
        <v>1565</v>
      </c>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t="s">
        <v>654</v>
      </c>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v>10</v>
      </c>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t="s">
        <v>3</v>
      </c>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t="s">
        <v>653</v>
      </c>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6" t="s">
        <v>34</v>
      </c>
      <c r="AGU256" s="2"/>
      <c r="AGV256" s="2"/>
      <c r="AGW256" s="2"/>
      <c r="AGX256" s="2"/>
      <c r="AGY256" s="2"/>
      <c r="AGZ256" s="2"/>
      <c r="AHA256" s="2"/>
      <c r="AHB256" s="2"/>
      <c r="AHC256" s="2"/>
      <c r="AHD256" s="2"/>
      <c r="AHE256" s="2"/>
      <c r="AHF256" s="2"/>
      <c r="AHG256" s="2"/>
      <c r="AHH256" s="2">
        <v>60</v>
      </c>
      <c r="AHI256" s="2"/>
      <c r="AHJ256" s="2"/>
      <c r="AHK256" s="2"/>
      <c r="AHL256" s="2"/>
      <c r="AHM256" s="2"/>
      <c r="AHN256" s="2"/>
      <c r="AHO256" s="2"/>
      <c r="AHP256" s="2"/>
      <c r="AHQ256" s="2"/>
      <c r="AHR256" s="2"/>
      <c r="AHS256" s="2"/>
      <c r="AHT256" s="2" t="s">
        <v>1567</v>
      </c>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t="s">
        <v>1564</v>
      </c>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c r="AQK256" s="2"/>
      <c r="AQL256" s="2"/>
      <c r="AQM256" s="2"/>
      <c r="AQN256" s="2"/>
      <c r="AQO256" s="2"/>
      <c r="AQP256" s="2" t="s">
        <v>18</v>
      </c>
      <c r="AQQ256" s="2"/>
      <c r="AQR256" s="2"/>
      <c r="AQS256" s="2"/>
      <c r="AQT256" s="2"/>
      <c r="AQU256" s="2"/>
      <c r="AQV256" s="2"/>
      <c r="AQW256" s="2"/>
      <c r="AQX256" s="2"/>
      <c r="AQY256" s="2"/>
      <c r="AQZ256" s="2"/>
      <c r="ARA256" s="2"/>
      <c r="ARB256" s="2"/>
      <c r="ARC256" s="2"/>
      <c r="ARD256" s="2"/>
      <c r="ARE256" s="2"/>
      <c r="ARF256" s="2"/>
      <c r="ARG256" s="2"/>
      <c r="ARH256" s="2"/>
      <c r="ARI256" s="2"/>
      <c r="ARJ256" s="2"/>
      <c r="ARK256" s="2"/>
      <c r="ARL256" s="2"/>
      <c r="ARM256" s="2"/>
      <c r="ARN256" s="2"/>
      <c r="ARO256" s="2"/>
      <c r="ARP256" s="2"/>
      <c r="ARQ256" s="2"/>
      <c r="ARR256" s="2"/>
      <c r="ARS256" s="2"/>
      <c r="ART256" s="2"/>
      <c r="ARU256" s="2"/>
      <c r="ARV256" s="2"/>
      <c r="ARW256" s="2"/>
      <c r="ARX256" s="2"/>
      <c r="ARY256" s="2"/>
      <c r="ARZ256" s="2"/>
      <c r="ASA256" s="2"/>
      <c r="ASB256" s="2"/>
      <c r="ASC256" s="2"/>
      <c r="ASD256" s="2"/>
      <c r="ASE256" s="2"/>
      <c r="ASF256" s="2"/>
      <c r="ASG256" s="2"/>
      <c r="ASH256" s="2"/>
      <c r="ASI256" s="2"/>
      <c r="ASJ256" s="2"/>
      <c r="ASK256" s="2"/>
      <c r="ASL256" s="2"/>
      <c r="ASM256" s="2"/>
      <c r="ASN256" s="2"/>
      <c r="ASO256" s="2"/>
      <c r="ASP256" s="2"/>
      <c r="ASQ256" s="2"/>
      <c r="ASR256" s="2"/>
      <c r="ASS256" s="2"/>
      <c r="AST256" s="2"/>
      <c r="ASU256" s="2"/>
      <c r="ASV256" s="2"/>
      <c r="ASW256" s="2"/>
      <c r="ASX256" s="2"/>
      <c r="ASY256" s="2"/>
      <c r="ASZ256" s="2"/>
      <c r="ATA256" s="2"/>
      <c r="ATB256" s="2"/>
      <c r="ATC256" s="2"/>
      <c r="ATD256" s="2"/>
      <c r="ATE256" s="2"/>
      <c r="ATF256" s="2"/>
      <c r="ATG256" s="2"/>
      <c r="ATH256" s="2"/>
      <c r="ATI256" s="2"/>
      <c r="ATJ256" s="2"/>
      <c r="ATK256" s="2"/>
      <c r="ATL256" s="2"/>
      <c r="ATM256" s="2"/>
      <c r="ATN256" s="2"/>
      <c r="ATO256" s="2"/>
      <c r="ATP256" s="2"/>
      <c r="ATQ256" s="2"/>
      <c r="ATR256" s="2"/>
      <c r="ATS256" s="2"/>
      <c r="ATT256" s="2"/>
      <c r="ATU256" s="2"/>
      <c r="ATV256" s="2"/>
      <c r="ATW256" s="2"/>
      <c r="ATX256" s="2"/>
      <c r="ATY256" s="2"/>
      <c r="ATZ256" s="2"/>
      <c r="AUA256" s="2"/>
      <c r="AUB256" s="2"/>
      <c r="AUC256" s="2"/>
      <c r="AUD256" s="2"/>
      <c r="AUE256" s="2"/>
      <c r="AUF256" s="2"/>
      <c r="AUG256" s="2"/>
      <c r="AUH256" s="2"/>
      <c r="AUI256" s="2"/>
      <c r="AUJ256" s="2"/>
      <c r="AUK256" s="2"/>
      <c r="AUL256" s="2"/>
      <c r="AUM256" s="2"/>
      <c r="AUN256" s="2"/>
      <c r="AUO256" s="2"/>
      <c r="AUP256" s="2"/>
      <c r="AUQ256" s="2"/>
      <c r="AUR256" s="2"/>
      <c r="AUS256" s="2"/>
      <c r="AUT256" s="2"/>
      <c r="AUU256" s="2"/>
      <c r="AUV256" s="2"/>
      <c r="AUW256" s="2"/>
      <c r="AUX256" s="2"/>
      <c r="AUY256" s="2"/>
      <c r="AUZ256" s="2"/>
      <c r="AVA256" s="2"/>
      <c r="AVB256" s="2"/>
      <c r="AVC256" s="2"/>
      <c r="AVD256" s="2"/>
      <c r="AVE256" s="2"/>
      <c r="AVF256" s="2"/>
      <c r="AVG256" s="2"/>
      <c r="AVH256" s="2"/>
      <c r="AVI256" s="2"/>
      <c r="AVJ256" s="2"/>
      <c r="AVK256" s="2"/>
      <c r="AVL256" s="2"/>
      <c r="AVM256" s="2"/>
      <c r="AVN256" s="2"/>
      <c r="AVO256" s="2"/>
      <c r="AVP256" s="2"/>
      <c r="AVQ256" s="2"/>
      <c r="AVR256" s="2"/>
      <c r="AVS256" s="2"/>
      <c r="AVT256" s="2"/>
      <c r="AVU256" s="2"/>
      <c r="AVV256" s="2"/>
      <c r="AVW256" s="2"/>
      <c r="AVX256" s="2"/>
      <c r="AVY256" s="2"/>
      <c r="AVZ256" s="2"/>
      <c r="AWA256" s="2"/>
      <c r="AWB256" s="2"/>
      <c r="AWC256" s="2"/>
      <c r="AWD256" s="2"/>
      <c r="AWE256" s="2"/>
      <c r="AWF256" s="2"/>
      <c r="AWG256" s="2"/>
      <c r="AWH256" s="2"/>
      <c r="AWI256" s="2"/>
      <c r="AWJ256" s="2"/>
      <c r="AWK256" s="2"/>
      <c r="AWL256" s="2"/>
      <c r="AWM256" s="2"/>
      <c r="AWN256" s="2"/>
      <c r="AWO256" s="2"/>
      <c r="AWP256" s="2"/>
      <c r="AWQ256" s="2"/>
      <c r="AWR256" s="2"/>
      <c r="AWS256" s="2"/>
      <c r="AWT256" s="2"/>
      <c r="AWU256" s="2"/>
      <c r="AWV256" s="2"/>
      <c r="AWW256" s="2"/>
      <c r="AWX256" s="2"/>
      <c r="AWY256" s="2"/>
      <c r="AWZ256" s="2"/>
      <c r="AXA256" s="2"/>
      <c r="AXB256" s="2"/>
      <c r="AXC256" s="2"/>
      <c r="AXD256" s="2"/>
      <c r="AXE256" s="2"/>
      <c r="AXF256" s="2"/>
      <c r="AXG256" s="2"/>
      <c r="AXH256" s="2"/>
      <c r="AXI256" s="2"/>
      <c r="AXJ256" s="2"/>
      <c r="AXK256" s="2"/>
      <c r="AXL256" s="2"/>
      <c r="AXM256" s="2"/>
      <c r="AXN256" s="2"/>
      <c r="AXO256" s="2"/>
      <c r="AXP256" s="2"/>
      <c r="AXQ256" s="2"/>
      <c r="AXR256" s="2"/>
      <c r="AXS256" s="2"/>
      <c r="AXT256" s="2"/>
      <c r="AXU256" s="2"/>
      <c r="AXV256" s="2"/>
      <c r="AXW256" s="2"/>
      <c r="AXX256" s="2"/>
      <c r="AXY256" s="2"/>
      <c r="AXZ256" s="2"/>
      <c r="AYA256" s="2"/>
      <c r="AYB256" s="2"/>
      <c r="AYC256" s="2"/>
      <c r="AYD256" s="2"/>
      <c r="AYE256" s="2"/>
      <c r="AYF256" s="2"/>
      <c r="AYG256" s="2"/>
      <c r="AYH256" s="2"/>
      <c r="AYI256" s="2"/>
      <c r="AYJ256" s="2"/>
      <c r="AYK256" s="2"/>
      <c r="AYL256" s="2"/>
      <c r="AYM256" s="2"/>
      <c r="AYN256" s="2"/>
      <c r="AYO256" s="2"/>
      <c r="AYP256" s="2"/>
      <c r="AYQ256" s="2"/>
      <c r="AYR256" s="2"/>
      <c r="AYS256" s="2"/>
      <c r="AYT256" s="2"/>
      <c r="AYU256" s="2"/>
      <c r="AYV256" s="2"/>
      <c r="AYW256" s="2"/>
      <c r="AYX256" s="2"/>
      <c r="AYY256" s="2"/>
      <c r="AYZ256" s="2"/>
      <c r="AZA256" s="2"/>
      <c r="AZB256" s="2"/>
      <c r="AZC256" s="2"/>
      <c r="AZD256" s="2"/>
      <c r="AZE256" s="2" t="s">
        <v>35</v>
      </c>
      <c r="AZF256" s="2"/>
      <c r="AZG256" s="2"/>
      <c r="AZH256" s="2"/>
      <c r="AZI256" s="2"/>
      <c r="AZJ256" s="2"/>
      <c r="AZK256" s="2"/>
      <c r="AZL256" s="2"/>
      <c r="AZM256" s="2"/>
      <c r="AZN256" s="2"/>
      <c r="AZO256" s="2"/>
      <c r="AZP256" s="2"/>
      <c r="AZQ256" s="2"/>
      <c r="AZR256" s="2"/>
      <c r="AZS256" s="2"/>
      <c r="AZT256" s="2"/>
      <c r="AZU256" s="2"/>
      <c r="AZV256" s="2"/>
      <c r="AZW256" s="2"/>
      <c r="AZX256" s="2"/>
      <c r="AZY256" s="2"/>
      <c r="AZZ256" s="2"/>
      <c r="BAA256" s="2"/>
      <c r="BAB256" s="2"/>
      <c r="BAC256" s="2"/>
      <c r="BAD256" s="2"/>
      <c r="BAE256" s="2"/>
      <c r="BAF256" s="2"/>
      <c r="BAG256" s="2"/>
      <c r="BAH256" s="2"/>
      <c r="BAI256" s="2"/>
      <c r="BAJ256" s="2"/>
      <c r="BAK256" s="2"/>
      <c r="BAL256" s="2"/>
      <c r="BAM256" s="2"/>
      <c r="BAN256" s="2"/>
      <c r="BAO256" s="2"/>
      <c r="BAP256" s="2"/>
      <c r="BAQ256" s="2"/>
      <c r="BAR256" s="2"/>
      <c r="BAS256" s="2"/>
      <c r="BAT256" s="2"/>
      <c r="BAU256" s="2"/>
      <c r="BAV256" s="2"/>
      <c r="BAW256" s="2"/>
      <c r="BAX256" s="2"/>
      <c r="BAY256" s="2"/>
      <c r="BAZ256" s="2"/>
      <c r="BBA256" s="2"/>
      <c r="BBB256" s="2"/>
      <c r="BBC256" s="2"/>
      <c r="BBD256" s="2"/>
      <c r="BBE256" s="2"/>
      <c r="BBF256" s="2"/>
      <c r="BBG256" s="2"/>
      <c r="BBH256" s="2"/>
      <c r="BBI256" s="2"/>
      <c r="BBJ256" s="2"/>
      <c r="BBK256" s="2"/>
      <c r="BBL256" s="2"/>
      <c r="BBM256" s="2"/>
      <c r="BBN256" s="2"/>
      <c r="BBO256" s="2"/>
      <c r="BBP256" s="2"/>
      <c r="BBQ256" s="2"/>
      <c r="BBR256" s="2"/>
      <c r="BBS256" s="2"/>
      <c r="BBT256" s="2"/>
      <c r="BBU256" s="2"/>
      <c r="BBV256" s="2"/>
      <c r="BBW256" s="2"/>
      <c r="BBX256" s="2"/>
      <c r="BBY256" s="2"/>
      <c r="BBZ256" s="2"/>
      <c r="BCA256" s="2"/>
      <c r="BCB256" s="2"/>
      <c r="BCC256" s="2"/>
      <c r="BCD256" s="2"/>
      <c r="BCE256" s="2"/>
      <c r="BCF256" s="2"/>
      <c r="BCG256" s="2"/>
      <c r="BCH256" s="2"/>
      <c r="BCI256" s="2"/>
      <c r="BCJ256" s="2"/>
      <c r="BCK256" s="2"/>
      <c r="BCL256" s="2"/>
      <c r="BCM256" s="2"/>
      <c r="BCN256" s="2"/>
      <c r="BCO256" s="2"/>
      <c r="BCP256" s="2"/>
      <c r="BCQ256" s="2"/>
      <c r="BCR256" s="2"/>
      <c r="BCS256" s="2"/>
      <c r="BCT256" s="2"/>
      <c r="BCU256" s="2"/>
      <c r="BCV256" s="2"/>
      <c r="BCW256" s="2"/>
      <c r="BCX256" s="2"/>
      <c r="BCY256" s="2"/>
      <c r="BCZ256" s="2"/>
      <c r="BDA256" s="2"/>
      <c r="BDB256" s="2"/>
      <c r="BDC256" s="2"/>
      <c r="BDD256" s="2"/>
      <c r="BDE256" s="2"/>
      <c r="BDF256" s="2"/>
      <c r="BDG256" s="2"/>
      <c r="BDH256" s="2"/>
      <c r="BDI256" s="2"/>
      <c r="BDJ256" s="2"/>
      <c r="BDK256" s="2"/>
      <c r="BDL256" s="2"/>
      <c r="BDM256" s="2"/>
      <c r="BDN256" s="2"/>
      <c r="BDO256" s="2"/>
      <c r="BDP256" s="2"/>
      <c r="BDQ256" s="2"/>
      <c r="BDR256" s="2"/>
      <c r="BDS256" s="2"/>
      <c r="BDT256" s="2"/>
      <c r="BDU256" s="2"/>
      <c r="BDV256" s="2"/>
      <c r="BDW256" s="2"/>
      <c r="BDX256" s="2"/>
      <c r="BDY256" s="2"/>
      <c r="BDZ256" s="2"/>
      <c r="BEA256" s="2"/>
      <c r="BEB256" s="2" t="s">
        <v>1569</v>
      </c>
      <c r="BEC256" s="13"/>
      <c r="BED256" s="2"/>
      <c r="BEE256" s="15" t="s">
        <v>1568</v>
      </c>
      <c r="BEF256" s="2"/>
      <c r="BEG256" s="2"/>
      <c r="BEH256" s="2"/>
      <c r="BEI256" s="2"/>
      <c r="BEJ256" s="2"/>
      <c r="BEK256" s="2"/>
      <c r="BEL256" s="2"/>
      <c r="BEM256" s="5">
        <v>43206</v>
      </c>
      <c r="BEN256" s="2"/>
      <c r="BEO256" s="2"/>
      <c r="BEP256" s="2"/>
      <c r="BEQ256" s="2"/>
      <c r="BER256" s="2"/>
      <c r="BES256" s="2"/>
      <c r="BET256" s="2"/>
      <c r="BEU256" s="2"/>
      <c r="BEV256" s="2"/>
      <c r="BEW256" s="2"/>
      <c r="BEX256" s="2"/>
      <c r="BEY256" s="2"/>
      <c r="BEZ256" s="2"/>
      <c r="BFA256" s="2"/>
      <c r="BFB256" s="2"/>
      <c r="BFC256" s="2"/>
      <c r="BFD256" s="2"/>
      <c r="BFE256" s="2"/>
    </row>
    <row r="257" spans="1:1513" s="4" customFormat="1" ht="59.1" customHeight="1" x14ac:dyDescent="0.25">
      <c r="A257" s="1">
        <v>2256</v>
      </c>
      <c r="B257" s="2" t="s">
        <v>1561</v>
      </c>
      <c r="C257" s="2" t="s">
        <v>1562</v>
      </c>
      <c r="D257" s="2" t="s">
        <v>0</v>
      </c>
      <c r="E257" s="2" t="s">
        <v>66</v>
      </c>
      <c r="F257" s="2"/>
      <c r="G257" s="2" t="s">
        <v>1563</v>
      </c>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v>100</v>
      </c>
      <c r="BW257" s="2" t="s">
        <v>645</v>
      </c>
      <c r="BX257" s="2"/>
      <c r="BY257" s="2"/>
      <c r="BZ257" s="2"/>
      <c r="CA257" s="2"/>
      <c r="CB257" s="2"/>
      <c r="CC257" s="2"/>
      <c r="CD257" s="2">
        <v>8.5</v>
      </c>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t="s">
        <v>11</v>
      </c>
      <c r="DN257" s="2"/>
      <c r="DO257" s="2"/>
      <c r="DP257" s="2"/>
      <c r="DQ257" s="2"/>
      <c r="DR257" s="2"/>
      <c r="DS257" s="2"/>
      <c r="DT257" s="2"/>
      <c r="DU257" s="2"/>
      <c r="DV257" s="2"/>
      <c r="DW257" s="2"/>
      <c r="DX257" s="2"/>
      <c r="DY257" s="2"/>
      <c r="DZ257" s="2"/>
      <c r="EA257" s="2"/>
      <c r="EB257" s="2"/>
      <c r="EC257" s="2"/>
      <c r="ED257" s="2"/>
      <c r="EE257" s="2"/>
      <c r="EF257" s="2"/>
      <c r="EG257" s="2" t="s">
        <v>35</v>
      </c>
      <c r="EH257" s="2" t="s">
        <v>22</v>
      </c>
      <c r="EI257" s="2"/>
      <c r="EJ257" s="2"/>
      <c r="EK257" s="2"/>
      <c r="EL257" s="2"/>
      <c r="EM257" s="2"/>
      <c r="EN257" s="2"/>
      <c r="EO257" s="2"/>
      <c r="EP257" s="2"/>
      <c r="EQ257" s="2" t="s">
        <v>651</v>
      </c>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t="s">
        <v>640</v>
      </c>
      <c r="GR257" s="2"/>
      <c r="GS257" s="2"/>
      <c r="GT257" s="2"/>
      <c r="GU257" s="2"/>
      <c r="GV257" s="2"/>
      <c r="GW257" s="2"/>
      <c r="GX257" s="2"/>
      <c r="GY257" s="2"/>
      <c r="GZ257" s="2"/>
      <c r="HA257" s="2"/>
      <c r="HB257" s="2"/>
      <c r="HC257" s="2"/>
      <c r="HD257" s="2"/>
      <c r="HE257" s="2"/>
      <c r="HF257" s="2"/>
      <c r="HG257" s="2"/>
      <c r="HH257" s="2"/>
      <c r="HI257" s="2"/>
      <c r="HJ257" s="2">
        <v>1E-3</v>
      </c>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t="s">
        <v>657</v>
      </c>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t="s">
        <v>93</v>
      </c>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t="s">
        <v>655</v>
      </c>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t="s">
        <v>1566</v>
      </c>
      <c r="NB257" s="2"/>
      <c r="NC257" s="2"/>
      <c r="ND257" s="2"/>
      <c r="NE257" s="2"/>
      <c r="NF257" s="2"/>
      <c r="NG257" s="2"/>
      <c r="NH257" s="2"/>
      <c r="NI257" s="2"/>
      <c r="NJ257" s="2">
        <v>1.5</v>
      </c>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t="s">
        <v>37</v>
      </c>
      <c r="QF257" s="2" t="s">
        <v>77</v>
      </c>
      <c r="QG257" s="2"/>
      <c r="QH257" s="2"/>
      <c r="QI257" s="2"/>
      <c r="QJ257" s="2"/>
      <c r="QK257" s="2"/>
      <c r="QL257" s="2"/>
      <c r="QM257" s="2"/>
      <c r="QN257" s="2"/>
      <c r="QO257" s="2"/>
      <c r="QP257" s="2"/>
      <c r="QQ257" s="2"/>
      <c r="QR257" s="2"/>
      <c r="QS257" s="2"/>
      <c r="QT257" s="2"/>
      <c r="QU257" s="2"/>
      <c r="QV257" s="2"/>
      <c r="QW257" s="2"/>
      <c r="QX257" s="2"/>
      <c r="QY257" s="2"/>
      <c r="QZ257" s="2"/>
      <c r="RA257" s="2"/>
      <c r="RB257" s="2"/>
      <c r="RC257" s="2" t="s">
        <v>40</v>
      </c>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v>100</v>
      </c>
      <c r="SW257" s="2"/>
      <c r="SX257" s="2"/>
      <c r="SY257" s="2"/>
      <c r="SZ257" s="2"/>
      <c r="TA257" s="2"/>
      <c r="TB257" s="2"/>
      <c r="TC257" s="2"/>
      <c r="TD257" s="2"/>
      <c r="TE257" s="2"/>
      <c r="TF257" s="2"/>
      <c r="TG257" s="2" t="s">
        <v>658</v>
      </c>
      <c r="TH257" s="2" t="s">
        <v>77</v>
      </c>
      <c r="TI257" s="2"/>
      <c r="TJ257" s="2"/>
      <c r="TK257" s="2"/>
      <c r="TL257" s="2" t="s">
        <v>628</v>
      </c>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t="s">
        <v>1565</v>
      </c>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t="s">
        <v>654</v>
      </c>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v>12</v>
      </c>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t="s">
        <v>3</v>
      </c>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t="s">
        <v>653</v>
      </c>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6" t="s">
        <v>34</v>
      </c>
      <c r="AGU257" s="2"/>
      <c r="AGV257" s="2"/>
      <c r="AGW257" s="2"/>
      <c r="AGX257" s="2"/>
      <c r="AGY257" s="2"/>
      <c r="AGZ257" s="2"/>
      <c r="AHA257" s="2"/>
      <c r="AHB257" s="2"/>
      <c r="AHC257" s="2"/>
      <c r="AHD257" s="2"/>
      <c r="AHE257" s="2"/>
      <c r="AHF257" s="2"/>
      <c r="AHG257" s="2"/>
      <c r="AHH257" s="2">
        <v>60</v>
      </c>
      <c r="AHI257" s="2"/>
      <c r="AHJ257" s="2"/>
      <c r="AHK257" s="2"/>
      <c r="AHL257" s="2"/>
      <c r="AHM257" s="2"/>
      <c r="AHN257" s="2"/>
      <c r="AHO257" s="2"/>
      <c r="AHP257" s="2"/>
      <c r="AHQ257" s="2"/>
      <c r="AHR257" s="2"/>
      <c r="AHS257" s="2"/>
      <c r="AHT257" s="2" t="s">
        <v>1567</v>
      </c>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t="s">
        <v>1564</v>
      </c>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c r="AQK257" s="2"/>
      <c r="AQL257" s="2"/>
      <c r="AQM257" s="2"/>
      <c r="AQN257" s="2"/>
      <c r="AQO257" s="2"/>
      <c r="AQP257" s="2" t="s">
        <v>18</v>
      </c>
      <c r="AQQ257" s="2"/>
      <c r="AQR257" s="2"/>
      <c r="AQS257" s="2"/>
      <c r="AQT257" s="2"/>
      <c r="AQU257" s="2"/>
      <c r="AQV257" s="2"/>
      <c r="AQW257" s="2"/>
      <c r="AQX257" s="2"/>
      <c r="AQY257" s="2"/>
      <c r="AQZ257" s="2"/>
      <c r="ARA257" s="2"/>
      <c r="ARB257" s="2"/>
      <c r="ARC257" s="2"/>
      <c r="ARD257" s="2"/>
      <c r="ARE257" s="2"/>
      <c r="ARF257" s="2"/>
      <c r="ARG257" s="2"/>
      <c r="ARH257" s="2"/>
      <c r="ARI257" s="2"/>
      <c r="ARJ257" s="2"/>
      <c r="ARK257" s="2"/>
      <c r="ARL257" s="2"/>
      <c r="ARM257" s="2"/>
      <c r="ARN257" s="2"/>
      <c r="ARO257" s="2"/>
      <c r="ARP257" s="2"/>
      <c r="ARQ257" s="2"/>
      <c r="ARR257" s="2"/>
      <c r="ARS257" s="2"/>
      <c r="ART257" s="2"/>
      <c r="ARU257" s="2"/>
      <c r="ARV257" s="2"/>
      <c r="ARW257" s="2"/>
      <c r="ARX257" s="2"/>
      <c r="ARY257" s="2"/>
      <c r="ARZ257" s="2"/>
      <c r="ASA257" s="2"/>
      <c r="ASB257" s="2"/>
      <c r="ASC257" s="2"/>
      <c r="ASD257" s="2"/>
      <c r="ASE257" s="2"/>
      <c r="ASF257" s="2"/>
      <c r="ASG257" s="2"/>
      <c r="ASH257" s="2"/>
      <c r="ASI257" s="2"/>
      <c r="ASJ257" s="2"/>
      <c r="ASK257" s="2"/>
      <c r="ASL257" s="2"/>
      <c r="ASM257" s="2"/>
      <c r="ASN257" s="2"/>
      <c r="ASO257" s="2"/>
      <c r="ASP257" s="2"/>
      <c r="ASQ257" s="2"/>
      <c r="ASR257" s="2"/>
      <c r="ASS257" s="2"/>
      <c r="AST257" s="2"/>
      <c r="ASU257" s="2"/>
      <c r="ASV257" s="2"/>
      <c r="ASW257" s="2"/>
      <c r="ASX257" s="2"/>
      <c r="ASY257" s="2"/>
      <c r="ASZ257" s="2"/>
      <c r="ATA257" s="2"/>
      <c r="ATB257" s="2"/>
      <c r="ATC257" s="2"/>
      <c r="ATD257" s="2"/>
      <c r="ATE257" s="2"/>
      <c r="ATF257" s="2"/>
      <c r="ATG257" s="2"/>
      <c r="ATH257" s="2"/>
      <c r="ATI257" s="2"/>
      <c r="ATJ257" s="2"/>
      <c r="ATK257" s="2"/>
      <c r="ATL257" s="2"/>
      <c r="ATM257" s="2"/>
      <c r="ATN257" s="2"/>
      <c r="ATO257" s="2"/>
      <c r="ATP257" s="2"/>
      <c r="ATQ257" s="2"/>
      <c r="ATR257" s="2"/>
      <c r="ATS257" s="2"/>
      <c r="ATT257" s="2"/>
      <c r="ATU257" s="2"/>
      <c r="ATV257" s="2"/>
      <c r="ATW257" s="2"/>
      <c r="ATX257" s="2"/>
      <c r="ATY257" s="2"/>
      <c r="ATZ257" s="2"/>
      <c r="AUA257" s="2"/>
      <c r="AUB257" s="2"/>
      <c r="AUC257" s="2"/>
      <c r="AUD257" s="2"/>
      <c r="AUE257" s="2"/>
      <c r="AUF257" s="2"/>
      <c r="AUG257" s="2"/>
      <c r="AUH257" s="2"/>
      <c r="AUI257" s="2"/>
      <c r="AUJ257" s="2"/>
      <c r="AUK257" s="2"/>
      <c r="AUL257" s="2"/>
      <c r="AUM257" s="2"/>
      <c r="AUN257" s="2"/>
      <c r="AUO257" s="2"/>
      <c r="AUP257" s="2"/>
      <c r="AUQ257" s="2"/>
      <c r="AUR257" s="2"/>
      <c r="AUS257" s="2"/>
      <c r="AUT257" s="2"/>
      <c r="AUU257" s="2"/>
      <c r="AUV257" s="2"/>
      <c r="AUW257" s="2"/>
      <c r="AUX257" s="2"/>
      <c r="AUY257" s="2"/>
      <c r="AUZ257" s="2"/>
      <c r="AVA257" s="2"/>
      <c r="AVB257" s="2"/>
      <c r="AVC257" s="2"/>
      <c r="AVD257" s="2"/>
      <c r="AVE257" s="2"/>
      <c r="AVF257" s="2"/>
      <c r="AVG257" s="2"/>
      <c r="AVH257" s="2"/>
      <c r="AVI257" s="2"/>
      <c r="AVJ257" s="2"/>
      <c r="AVK257" s="2"/>
      <c r="AVL257" s="2"/>
      <c r="AVM257" s="2"/>
      <c r="AVN257" s="2"/>
      <c r="AVO257" s="2"/>
      <c r="AVP257" s="2"/>
      <c r="AVQ257" s="2"/>
      <c r="AVR257" s="2"/>
      <c r="AVS257" s="2"/>
      <c r="AVT257" s="2"/>
      <c r="AVU257" s="2"/>
      <c r="AVV257" s="2"/>
      <c r="AVW257" s="2"/>
      <c r="AVX257" s="2"/>
      <c r="AVY257" s="2"/>
      <c r="AVZ257" s="2"/>
      <c r="AWA257" s="2"/>
      <c r="AWB257" s="2"/>
      <c r="AWC257" s="2"/>
      <c r="AWD257" s="2"/>
      <c r="AWE257" s="2"/>
      <c r="AWF257" s="2"/>
      <c r="AWG257" s="2"/>
      <c r="AWH257" s="2"/>
      <c r="AWI257" s="2"/>
      <c r="AWJ257" s="2"/>
      <c r="AWK257" s="2"/>
      <c r="AWL257" s="2"/>
      <c r="AWM257" s="2"/>
      <c r="AWN257" s="2"/>
      <c r="AWO257" s="2"/>
      <c r="AWP257" s="2"/>
      <c r="AWQ257" s="2"/>
      <c r="AWR257" s="2"/>
      <c r="AWS257" s="2"/>
      <c r="AWT257" s="2"/>
      <c r="AWU257" s="2"/>
      <c r="AWV257" s="2"/>
      <c r="AWW257" s="2"/>
      <c r="AWX257" s="2"/>
      <c r="AWY257" s="2"/>
      <c r="AWZ257" s="2"/>
      <c r="AXA257" s="2"/>
      <c r="AXB257" s="2"/>
      <c r="AXC257" s="2"/>
      <c r="AXD257" s="2"/>
      <c r="AXE257" s="2"/>
      <c r="AXF257" s="2"/>
      <c r="AXG257" s="2"/>
      <c r="AXH257" s="2"/>
      <c r="AXI257" s="2"/>
      <c r="AXJ257" s="2"/>
      <c r="AXK257" s="2"/>
      <c r="AXL257" s="2"/>
      <c r="AXM257" s="2"/>
      <c r="AXN257" s="2"/>
      <c r="AXO257" s="2"/>
      <c r="AXP257" s="2"/>
      <c r="AXQ257" s="2"/>
      <c r="AXR257" s="2"/>
      <c r="AXS257" s="2"/>
      <c r="AXT257" s="2"/>
      <c r="AXU257" s="2"/>
      <c r="AXV257" s="2"/>
      <c r="AXW257" s="2"/>
      <c r="AXX257" s="2"/>
      <c r="AXY257" s="2"/>
      <c r="AXZ257" s="2"/>
      <c r="AYA257" s="2"/>
      <c r="AYB257" s="2"/>
      <c r="AYC257" s="2"/>
      <c r="AYD257" s="2"/>
      <c r="AYE257" s="2"/>
      <c r="AYF257" s="2"/>
      <c r="AYG257" s="2"/>
      <c r="AYH257" s="2"/>
      <c r="AYI257" s="2"/>
      <c r="AYJ257" s="2"/>
      <c r="AYK257" s="2"/>
      <c r="AYL257" s="2"/>
      <c r="AYM257" s="2"/>
      <c r="AYN257" s="2"/>
      <c r="AYO257" s="2"/>
      <c r="AYP257" s="2"/>
      <c r="AYQ257" s="2"/>
      <c r="AYR257" s="2"/>
      <c r="AYS257" s="2"/>
      <c r="AYT257" s="2"/>
      <c r="AYU257" s="2"/>
      <c r="AYV257" s="2"/>
      <c r="AYW257" s="2"/>
      <c r="AYX257" s="2"/>
      <c r="AYY257" s="2"/>
      <c r="AYZ257" s="2"/>
      <c r="AZA257" s="2"/>
      <c r="AZB257" s="2"/>
      <c r="AZC257" s="2"/>
      <c r="AZD257" s="2"/>
      <c r="AZE257" s="2" t="s">
        <v>35</v>
      </c>
      <c r="AZF257" s="2"/>
      <c r="AZG257" s="2"/>
      <c r="AZH257" s="2"/>
      <c r="AZI257" s="2"/>
      <c r="AZJ257" s="2"/>
      <c r="AZK257" s="2"/>
      <c r="AZL257" s="2"/>
      <c r="AZM257" s="2"/>
      <c r="AZN257" s="2"/>
      <c r="AZO257" s="2"/>
      <c r="AZP257" s="2"/>
      <c r="AZQ257" s="2"/>
      <c r="AZR257" s="2"/>
      <c r="AZS257" s="2"/>
      <c r="AZT257" s="2"/>
      <c r="AZU257" s="2"/>
      <c r="AZV257" s="2"/>
      <c r="AZW257" s="2"/>
      <c r="AZX257" s="2"/>
      <c r="AZY257" s="2"/>
      <c r="AZZ257" s="2"/>
      <c r="BAA257" s="2"/>
      <c r="BAB257" s="2"/>
      <c r="BAC257" s="2"/>
      <c r="BAD257" s="2"/>
      <c r="BAE257" s="2"/>
      <c r="BAF257" s="2"/>
      <c r="BAG257" s="2"/>
      <c r="BAH257" s="2"/>
      <c r="BAI257" s="2"/>
      <c r="BAJ257" s="2"/>
      <c r="BAK257" s="2"/>
      <c r="BAL257" s="2"/>
      <c r="BAM257" s="2"/>
      <c r="BAN257" s="2"/>
      <c r="BAO257" s="2"/>
      <c r="BAP257" s="2"/>
      <c r="BAQ257" s="2"/>
      <c r="BAR257" s="2"/>
      <c r="BAS257" s="2"/>
      <c r="BAT257" s="2"/>
      <c r="BAU257" s="2"/>
      <c r="BAV257" s="2"/>
      <c r="BAW257" s="2"/>
      <c r="BAX257" s="2"/>
      <c r="BAY257" s="2"/>
      <c r="BAZ257" s="2"/>
      <c r="BBA257" s="2"/>
      <c r="BBB257" s="2"/>
      <c r="BBC257" s="2"/>
      <c r="BBD257" s="2"/>
      <c r="BBE257" s="2"/>
      <c r="BBF257" s="2"/>
      <c r="BBG257" s="2"/>
      <c r="BBH257" s="2"/>
      <c r="BBI257" s="2"/>
      <c r="BBJ257" s="2"/>
      <c r="BBK257" s="2"/>
      <c r="BBL257" s="2"/>
      <c r="BBM257" s="2"/>
      <c r="BBN257" s="2"/>
      <c r="BBO257" s="2"/>
      <c r="BBP257" s="2"/>
      <c r="BBQ257" s="2"/>
      <c r="BBR257" s="2"/>
      <c r="BBS257" s="2"/>
      <c r="BBT257" s="2"/>
      <c r="BBU257" s="2"/>
      <c r="BBV257" s="2"/>
      <c r="BBW257" s="2"/>
      <c r="BBX257" s="2"/>
      <c r="BBY257" s="2"/>
      <c r="BBZ257" s="2"/>
      <c r="BCA257" s="2"/>
      <c r="BCB257" s="2"/>
      <c r="BCC257" s="2"/>
      <c r="BCD257" s="2"/>
      <c r="BCE257" s="2"/>
      <c r="BCF257" s="2"/>
      <c r="BCG257" s="2"/>
      <c r="BCH257" s="2"/>
      <c r="BCI257" s="2"/>
      <c r="BCJ257" s="2"/>
      <c r="BCK257" s="2"/>
      <c r="BCL257" s="2"/>
      <c r="BCM257" s="2"/>
      <c r="BCN257" s="2"/>
      <c r="BCO257" s="2"/>
      <c r="BCP257" s="2"/>
      <c r="BCQ257" s="2"/>
      <c r="BCR257" s="2"/>
      <c r="BCS257" s="2"/>
      <c r="BCT257" s="2"/>
      <c r="BCU257" s="2"/>
      <c r="BCV257" s="2"/>
      <c r="BCW257" s="2"/>
      <c r="BCX257" s="2"/>
      <c r="BCY257" s="2"/>
      <c r="BCZ257" s="2"/>
      <c r="BDA257" s="2"/>
      <c r="BDB257" s="2"/>
      <c r="BDC257" s="2"/>
      <c r="BDD257" s="2"/>
      <c r="BDE257" s="2"/>
      <c r="BDF257" s="2"/>
      <c r="BDG257" s="2"/>
      <c r="BDH257" s="2"/>
      <c r="BDI257" s="2"/>
      <c r="BDJ257" s="2"/>
      <c r="BDK257" s="2"/>
      <c r="BDL257" s="2"/>
      <c r="BDM257" s="2"/>
      <c r="BDN257" s="2"/>
      <c r="BDO257" s="2"/>
      <c r="BDP257" s="2"/>
      <c r="BDQ257" s="2"/>
      <c r="BDR257" s="2"/>
      <c r="BDS257" s="2"/>
      <c r="BDT257" s="2"/>
      <c r="BDU257" s="2"/>
      <c r="BDV257" s="2"/>
      <c r="BDW257" s="2"/>
      <c r="BDX257" s="2"/>
      <c r="BDY257" s="2"/>
      <c r="BDZ257" s="2"/>
      <c r="BEA257" s="2"/>
      <c r="BEB257" s="2" t="s">
        <v>1569</v>
      </c>
      <c r="BEC257" s="2"/>
      <c r="BED257" s="2"/>
      <c r="BEE257" s="15" t="s">
        <v>1568</v>
      </c>
      <c r="BEF257" s="2"/>
      <c r="BEG257" s="2"/>
      <c r="BEH257" s="2"/>
      <c r="BEI257" s="2"/>
      <c r="BEJ257" s="2"/>
      <c r="BEK257" s="2"/>
      <c r="BEL257" s="2"/>
      <c r="BEM257" s="5">
        <v>43206</v>
      </c>
      <c r="BEN257" s="2"/>
      <c r="BEO257" s="2"/>
      <c r="BEP257" s="2"/>
      <c r="BEQ257" s="2"/>
      <c r="BER257" s="2"/>
      <c r="BES257" s="2"/>
      <c r="BET257" s="2"/>
      <c r="BEU257" s="2"/>
      <c r="BEV257" s="2"/>
      <c r="BEW257" s="2"/>
      <c r="BEX257" s="2"/>
      <c r="BEY257" s="2"/>
      <c r="BEZ257" s="2"/>
      <c r="BFA257" s="2"/>
      <c r="BFB257" s="2"/>
      <c r="BFC257" s="2"/>
      <c r="BFD257" s="2"/>
      <c r="BFE257" s="2"/>
    </row>
    <row r="258" spans="1:1513" s="4" customFormat="1" ht="59.1" customHeight="1" x14ac:dyDescent="0.25">
      <c r="A258" s="1">
        <v>2257</v>
      </c>
      <c r="B258" s="2" t="s">
        <v>1571</v>
      </c>
      <c r="C258" s="2" t="s">
        <v>1571</v>
      </c>
      <c r="D258" s="2" t="s">
        <v>0</v>
      </c>
      <c r="E258" s="2"/>
      <c r="F258" s="2"/>
      <c r="G258" s="2"/>
      <c r="H258" s="2"/>
      <c r="I258" s="2">
        <v>5</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t="s">
        <v>1577</v>
      </c>
      <c r="DQ258" s="2"/>
      <c r="DR258" s="2"/>
      <c r="DS258" s="2"/>
      <c r="DT258" s="2"/>
      <c r="DU258" s="2"/>
      <c r="DV258" s="2"/>
      <c r="DW258" s="2"/>
      <c r="DX258" s="2"/>
      <c r="DY258" s="2"/>
      <c r="DZ258" s="2"/>
      <c r="EA258" s="2"/>
      <c r="EB258" s="2"/>
      <c r="EC258" s="2"/>
      <c r="ED258" s="2"/>
      <c r="EE258" s="2"/>
      <c r="EF258" s="2"/>
      <c r="EG258" s="2" t="s">
        <v>35</v>
      </c>
      <c r="EH258" s="2" t="s">
        <v>9</v>
      </c>
      <c r="EI258" s="2">
        <v>635</v>
      </c>
      <c r="EJ258" s="2"/>
      <c r="EK258" s="2"/>
      <c r="EL258" s="2"/>
      <c r="EM258" s="2"/>
      <c r="EN258" s="2">
        <v>7</v>
      </c>
      <c r="EO258" s="2">
        <v>2</v>
      </c>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v>1</v>
      </c>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t="s">
        <v>1578</v>
      </c>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t="s">
        <v>1575</v>
      </c>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t="s">
        <v>1576</v>
      </c>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c r="AQK258" s="2"/>
      <c r="AQL258" s="2"/>
      <c r="AQM258" s="2"/>
      <c r="AQN258" s="2"/>
      <c r="AQO258" s="2"/>
      <c r="AQP258" s="2"/>
      <c r="AQQ258" s="2"/>
      <c r="AQR258" s="2"/>
      <c r="AQS258" s="2"/>
      <c r="AQT258" s="2"/>
      <c r="AQU258" s="2"/>
      <c r="AQV258" s="2"/>
      <c r="AQW258" s="2"/>
      <c r="AQX258" s="2"/>
      <c r="AQY258" s="2"/>
      <c r="AQZ258" s="2"/>
      <c r="ARA258" s="2"/>
      <c r="ARB258" s="2"/>
      <c r="ARC258" s="2"/>
      <c r="ARD258" s="2"/>
      <c r="ARE258" s="2"/>
      <c r="ARF258" s="2"/>
      <c r="ARG258" s="2"/>
      <c r="ARH258" s="2"/>
      <c r="ARI258" s="2"/>
      <c r="ARJ258" s="2"/>
      <c r="ARK258" s="2"/>
      <c r="ARL258" s="2"/>
      <c r="ARM258" s="2"/>
      <c r="ARN258" s="2"/>
      <c r="ARO258" s="2"/>
      <c r="ARP258" s="2"/>
      <c r="ARQ258" s="2"/>
      <c r="ARR258" s="2"/>
      <c r="ARS258" s="2"/>
      <c r="ART258" s="2"/>
      <c r="ARU258" s="2"/>
      <c r="ARV258" s="2"/>
      <c r="ARW258" s="2"/>
      <c r="ARX258" s="2"/>
      <c r="ARY258" s="2"/>
      <c r="ARZ258" s="2"/>
      <c r="ASA258" s="2"/>
      <c r="ASB258" s="2"/>
      <c r="ASC258" s="2"/>
      <c r="ASD258" s="2"/>
      <c r="ASE258" s="2" t="s">
        <v>51</v>
      </c>
      <c r="ASF258" s="2"/>
      <c r="ASG258" s="2"/>
      <c r="ASH258" s="2"/>
      <c r="ASI258" s="2"/>
      <c r="ASJ258" s="2"/>
      <c r="ASK258" s="2"/>
      <c r="ASL258" s="2"/>
      <c r="ASM258" s="2"/>
      <c r="ASN258" s="2"/>
      <c r="ASO258" s="2"/>
      <c r="ASP258" s="2"/>
      <c r="ASQ258" s="2"/>
      <c r="ASR258" s="2"/>
      <c r="ASS258" s="2"/>
      <c r="AST258" s="2"/>
      <c r="ASU258" s="2"/>
      <c r="ASV258" s="2"/>
      <c r="ASW258" s="2"/>
      <c r="ASX258" s="2"/>
      <c r="ASY258" s="2"/>
      <c r="ASZ258" s="2"/>
      <c r="ATA258" s="2"/>
      <c r="ATB258" s="2"/>
      <c r="ATC258" s="2"/>
      <c r="ATD258" s="2"/>
      <c r="ATE258" s="2"/>
      <c r="ATF258" s="2"/>
      <c r="ATG258" s="2"/>
      <c r="ATH258" s="2"/>
      <c r="ATI258" s="2"/>
      <c r="ATJ258" s="2"/>
      <c r="ATK258" s="2"/>
      <c r="ATL258" s="2"/>
      <c r="ATM258" s="2"/>
      <c r="ATN258" s="2"/>
      <c r="ATO258" s="2"/>
      <c r="ATP258" s="2"/>
      <c r="ATQ258" s="2"/>
      <c r="ATR258" s="2"/>
      <c r="ATS258" s="2"/>
      <c r="ATT258" s="2"/>
      <c r="ATU258" s="2"/>
      <c r="ATV258" s="2"/>
      <c r="ATW258" s="2"/>
      <c r="ATX258" s="2"/>
      <c r="ATY258" s="2"/>
      <c r="ATZ258" s="2"/>
      <c r="AUA258" s="2"/>
      <c r="AUB258" s="2"/>
      <c r="AUC258" s="2"/>
      <c r="AUD258" s="2"/>
      <c r="AUE258" s="2"/>
      <c r="AUF258" s="2"/>
      <c r="AUG258" s="2"/>
      <c r="AUH258" s="2"/>
      <c r="AUI258" s="2"/>
      <c r="AUJ258" s="2"/>
      <c r="AUK258" s="2"/>
      <c r="AUL258" s="2"/>
      <c r="AUM258" s="2"/>
      <c r="AUN258" s="2"/>
      <c r="AUO258" s="2"/>
      <c r="AUP258" s="2"/>
      <c r="AUQ258" s="2"/>
      <c r="AUR258" s="2"/>
      <c r="AUS258" s="2"/>
      <c r="AUT258" s="2"/>
      <c r="AUU258" s="2"/>
      <c r="AUV258" s="2"/>
      <c r="AUW258" s="2"/>
      <c r="AUX258" s="2"/>
      <c r="AUY258" s="2"/>
      <c r="AUZ258" s="2"/>
      <c r="AVA258" s="2"/>
      <c r="AVB258" s="2"/>
      <c r="AVC258" s="2"/>
      <c r="AVD258" s="2"/>
      <c r="AVE258" s="2"/>
      <c r="AVF258" s="2"/>
      <c r="AVG258" s="2"/>
      <c r="AVH258" s="2"/>
      <c r="AVI258" s="2"/>
      <c r="AVJ258" s="2"/>
      <c r="AVK258" s="2"/>
      <c r="AVL258" s="2"/>
      <c r="AVM258" s="2"/>
      <c r="AVN258" s="2"/>
      <c r="AVO258" s="2"/>
      <c r="AVP258" s="2"/>
      <c r="AVQ258" s="2"/>
      <c r="AVR258" s="2"/>
      <c r="AVS258" s="2"/>
      <c r="AVT258" s="2"/>
      <c r="AVU258" s="2"/>
      <c r="AVV258" s="2"/>
      <c r="AVW258" s="2"/>
      <c r="AVX258" s="2"/>
      <c r="AVY258" s="2"/>
      <c r="AVZ258" s="2"/>
      <c r="AWA258" s="2"/>
      <c r="AWB258" s="2"/>
      <c r="AWC258" s="2"/>
      <c r="AWD258" s="2"/>
      <c r="AWE258" s="2"/>
      <c r="AWF258" s="2"/>
      <c r="AWG258" s="2"/>
      <c r="AWH258" s="2"/>
      <c r="AWI258" s="2"/>
      <c r="AWJ258" s="2"/>
      <c r="AWK258" s="2"/>
      <c r="AWL258" s="2"/>
      <c r="AWM258" s="2"/>
      <c r="AWN258" s="2"/>
      <c r="AWO258" s="2"/>
      <c r="AWP258" s="2"/>
      <c r="AWQ258" s="2"/>
      <c r="AWR258" s="2"/>
      <c r="AWS258" s="2"/>
      <c r="AWT258" s="2"/>
      <c r="AWU258" s="2"/>
      <c r="AWV258" s="2"/>
      <c r="AWW258" s="2"/>
      <c r="AWX258" s="2"/>
      <c r="AWY258" s="2"/>
      <c r="AWZ258" s="2"/>
      <c r="AXA258" s="2"/>
      <c r="AXB258" s="2"/>
      <c r="AXC258" s="2"/>
      <c r="AXD258" s="2"/>
      <c r="AXE258" s="2"/>
      <c r="AXF258" s="2"/>
      <c r="AXG258" s="2"/>
      <c r="AXH258" s="2"/>
      <c r="AXI258" s="2"/>
      <c r="AXJ258" s="2"/>
      <c r="AXK258" s="2"/>
      <c r="AXL258" s="2"/>
      <c r="AXM258" s="2"/>
      <c r="AXN258" s="2"/>
      <c r="AXO258" s="2"/>
      <c r="AXP258" s="2"/>
      <c r="AXQ258" s="2"/>
      <c r="AXR258" s="2"/>
      <c r="AXS258" s="2"/>
      <c r="AXT258" s="2"/>
      <c r="AXU258" s="2"/>
      <c r="AXV258" s="2"/>
      <c r="AXW258" s="2"/>
      <c r="AXX258" s="2"/>
      <c r="AXY258" s="2"/>
      <c r="AXZ258" s="2"/>
      <c r="AYA258" s="2"/>
      <c r="AYB258" s="2"/>
      <c r="AYC258" s="2"/>
      <c r="AYD258" s="2"/>
      <c r="AYE258" s="2"/>
      <c r="AYF258" s="2">
        <v>1000</v>
      </c>
      <c r="AYG258" s="2"/>
      <c r="AYH258" s="2"/>
      <c r="AYI258" s="2"/>
      <c r="AYJ258" s="2"/>
      <c r="AYK258" s="2"/>
      <c r="AYL258" s="2"/>
      <c r="AYM258" s="2"/>
      <c r="AYN258" s="2"/>
      <c r="AYO258" s="2"/>
      <c r="AYP258" s="2"/>
      <c r="AYQ258" s="2"/>
      <c r="AYR258" s="2"/>
      <c r="AYS258" s="2"/>
      <c r="AYT258" s="2"/>
      <c r="AYU258" s="2"/>
      <c r="AYV258" s="2"/>
      <c r="AYW258" s="2"/>
      <c r="AYX258" s="2"/>
      <c r="AYY258" s="2"/>
      <c r="AYZ258" s="2"/>
      <c r="AZA258" s="2"/>
      <c r="AZB258" s="2"/>
      <c r="AZC258" s="2"/>
      <c r="AZD258" s="2"/>
      <c r="AZE258" s="2"/>
      <c r="AZF258" s="2"/>
      <c r="AZG258" s="2"/>
      <c r="AZH258" s="2"/>
      <c r="AZI258" s="2"/>
      <c r="AZJ258" s="2"/>
      <c r="AZK258" s="2"/>
      <c r="AZL258" s="2"/>
      <c r="AZM258" s="2"/>
      <c r="AZN258" s="2"/>
      <c r="AZO258" s="2"/>
      <c r="AZP258" s="2"/>
      <c r="AZQ258" s="2"/>
      <c r="AZR258" s="2"/>
      <c r="AZS258" s="2"/>
      <c r="AZT258" s="2"/>
      <c r="AZU258" s="2"/>
      <c r="AZV258" s="2"/>
      <c r="AZW258" s="2"/>
      <c r="AZX258" s="2"/>
      <c r="AZY258" s="2"/>
      <c r="AZZ258" s="2"/>
      <c r="BAA258" s="2"/>
      <c r="BAB258" s="2"/>
      <c r="BAC258" s="2"/>
      <c r="BAD258" s="2"/>
      <c r="BAE258" s="2"/>
      <c r="BAF258" s="2"/>
      <c r="BAG258" s="2"/>
      <c r="BAH258" s="2"/>
      <c r="BAI258" s="2"/>
      <c r="BAJ258" s="2"/>
      <c r="BAK258" s="2"/>
      <c r="BAL258" s="2"/>
      <c r="BAM258" s="2"/>
      <c r="BAN258" s="2"/>
      <c r="BAO258" s="2"/>
      <c r="BAP258" s="2"/>
      <c r="BAQ258" s="2"/>
      <c r="BAR258" s="2"/>
      <c r="BAS258" s="2"/>
      <c r="BAT258" s="2"/>
      <c r="BAU258" s="2"/>
      <c r="BAV258" s="2"/>
      <c r="BAW258" s="2"/>
      <c r="BAX258" s="2"/>
      <c r="BAY258" s="2"/>
      <c r="BAZ258" s="2"/>
      <c r="BBA258" s="2"/>
      <c r="BBB258" s="2"/>
      <c r="BBC258" s="2"/>
      <c r="BBD258" s="2"/>
      <c r="BBE258" s="2"/>
      <c r="BBF258" s="2"/>
      <c r="BBG258" s="2"/>
      <c r="BBH258" s="2"/>
      <c r="BBI258" s="2"/>
      <c r="BBJ258" s="2"/>
      <c r="BBK258" s="2"/>
      <c r="BBL258" s="2"/>
      <c r="BBM258" s="2"/>
      <c r="BBN258" s="2"/>
      <c r="BBO258" s="2"/>
      <c r="BBP258" s="2"/>
      <c r="BBQ258" s="2"/>
      <c r="BBR258" s="2"/>
      <c r="BBS258" s="2"/>
      <c r="BBT258" s="2"/>
      <c r="BBU258" s="2"/>
      <c r="BBV258" s="2"/>
      <c r="BBW258" s="2"/>
      <c r="BBX258" s="2"/>
      <c r="BBY258" s="2"/>
      <c r="BBZ258" s="2"/>
      <c r="BCA258" s="2"/>
      <c r="BCB258" s="2"/>
      <c r="BCC258" s="2"/>
      <c r="BCD258" s="2"/>
      <c r="BCE258" s="2"/>
      <c r="BCF258" s="2"/>
      <c r="BCG258" s="2"/>
      <c r="BCH258" s="2"/>
      <c r="BCI258" s="2"/>
      <c r="BCJ258" s="2"/>
      <c r="BCK258" s="2"/>
      <c r="BCL258" s="2"/>
      <c r="BCM258" s="2"/>
      <c r="BCN258" s="2"/>
      <c r="BCO258" s="2"/>
      <c r="BCP258" s="2"/>
      <c r="BCQ258" s="2"/>
      <c r="BCR258" s="2"/>
      <c r="BCS258" s="2"/>
      <c r="BCT258" s="2"/>
      <c r="BCU258" s="2"/>
      <c r="BCV258" s="2"/>
      <c r="BCW258" s="2"/>
      <c r="BCX258" s="2"/>
      <c r="BCY258" s="2"/>
      <c r="BCZ258" s="2"/>
      <c r="BDA258" s="2"/>
      <c r="BDB258" s="2"/>
      <c r="BDC258" s="2"/>
      <c r="BDD258" s="2"/>
      <c r="BDE258" s="2"/>
      <c r="BDF258" s="2"/>
      <c r="BDG258" s="2"/>
      <c r="BDH258" s="2"/>
      <c r="BDI258" s="2"/>
      <c r="BDJ258" s="2"/>
      <c r="BDK258" s="2"/>
      <c r="BDL258" s="2"/>
      <c r="BDM258" s="2"/>
      <c r="BDN258" s="2"/>
      <c r="BDO258" s="2"/>
      <c r="BDP258" s="2"/>
      <c r="BDQ258" s="2"/>
      <c r="BDR258" s="2"/>
      <c r="BDS258" s="2"/>
      <c r="BDT258" s="2"/>
      <c r="BDU258" s="2"/>
      <c r="BDV258" s="2"/>
      <c r="BDW258" s="2"/>
      <c r="BDX258" s="2"/>
      <c r="BDY258" s="2"/>
      <c r="BDZ258" s="2"/>
      <c r="BEA258" s="2"/>
      <c r="BEB258" s="2" t="s">
        <v>1572</v>
      </c>
      <c r="BEC258" s="2"/>
      <c r="BED258" s="2"/>
      <c r="BEE258" s="15" t="s">
        <v>1570</v>
      </c>
      <c r="BEF258" s="2"/>
      <c r="BEG258" s="2"/>
      <c r="BEH258" s="2"/>
      <c r="BEI258" s="2"/>
      <c r="BEJ258" s="2"/>
      <c r="BEK258" s="2"/>
      <c r="BEL258" s="2"/>
      <c r="BEM258" s="5">
        <v>43206</v>
      </c>
      <c r="BEN258" s="2"/>
      <c r="BEO258" s="2"/>
      <c r="BEP258" s="2"/>
      <c r="BEQ258" s="2"/>
      <c r="BER258" s="2"/>
      <c r="BES258" s="2"/>
      <c r="BET258" s="2"/>
      <c r="BEU258" s="2"/>
      <c r="BEV258" s="2"/>
      <c r="BEW258" s="2"/>
      <c r="BEX258" s="2"/>
      <c r="BEY258" s="2"/>
      <c r="BEZ258" s="2"/>
      <c r="BFA258" s="2"/>
      <c r="BFB258" s="2"/>
      <c r="BFC258" s="2"/>
      <c r="BFD258" s="2"/>
      <c r="BFE258" s="2"/>
    </row>
    <row r="259" spans="1:1513" s="4" customFormat="1" ht="59.1" customHeight="1" x14ac:dyDescent="0.25">
      <c r="A259" s="1">
        <v>2258</v>
      </c>
      <c r="B259" s="2" t="s">
        <v>1573</v>
      </c>
      <c r="C259" s="2" t="s">
        <v>1571</v>
      </c>
      <c r="D259" s="2" t="s">
        <v>0</v>
      </c>
      <c r="E259" s="2"/>
      <c r="F259" s="2" t="s">
        <v>1574</v>
      </c>
      <c r="G259" s="2"/>
      <c r="H259" s="2"/>
      <c r="I259" s="2">
        <v>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t="s">
        <v>1577</v>
      </c>
      <c r="DQ259" s="2"/>
      <c r="DR259" s="2"/>
      <c r="DS259" s="2"/>
      <c r="DT259" s="2"/>
      <c r="DU259" s="2"/>
      <c r="DV259" s="2"/>
      <c r="DW259" s="2"/>
      <c r="DX259" s="2"/>
      <c r="DY259" s="2"/>
      <c r="DZ259" s="2"/>
      <c r="EA259" s="2"/>
      <c r="EB259" s="2"/>
      <c r="EC259" s="2"/>
      <c r="ED259" s="2"/>
      <c r="EE259" s="2"/>
      <c r="EF259" s="2"/>
      <c r="EG259" s="2" t="s">
        <v>35</v>
      </c>
      <c r="EH259" s="2" t="s">
        <v>9</v>
      </c>
      <c r="EI259" s="2">
        <v>635</v>
      </c>
      <c r="EJ259" s="2"/>
      <c r="EK259" s="2"/>
      <c r="EL259" s="2"/>
      <c r="EM259" s="2"/>
      <c r="EN259" s="2">
        <v>7</v>
      </c>
      <c r="EO259" s="2">
        <v>2</v>
      </c>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v>1</v>
      </c>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t="s">
        <v>1578</v>
      </c>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t="s">
        <v>1575</v>
      </c>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t="s">
        <v>1576</v>
      </c>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c r="AQK259" s="2"/>
      <c r="AQL259" s="2"/>
      <c r="AQM259" s="2"/>
      <c r="AQN259" s="2"/>
      <c r="AQO259" s="2"/>
      <c r="AQP259" s="2"/>
      <c r="AQQ259" s="2"/>
      <c r="AQR259" s="2"/>
      <c r="AQS259" s="2"/>
      <c r="AQT259" s="2"/>
      <c r="AQU259" s="2"/>
      <c r="AQV259" s="2"/>
      <c r="AQW259" s="2"/>
      <c r="AQX259" s="2"/>
      <c r="AQY259" s="2"/>
      <c r="AQZ259" s="2"/>
      <c r="ARA259" s="2"/>
      <c r="ARB259" s="2"/>
      <c r="ARC259" s="2"/>
      <c r="ARD259" s="2"/>
      <c r="ARE259" s="2"/>
      <c r="ARF259" s="2"/>
      <c r="ARG259" s="2"/>
      <c r="ARH259" s="2"/>
      <c r="ARI259" s="2"/>
      <c r="ARJ259" s="2"/>
      <c r="ARK259" s="2"/>
      <c r="ARL259" s="2"/>
      <c r="ARM259" s="2"/>
      <c r="ARN259" s="2"/>
      <c r="ARO259" s="2"/>
      <c r="ARP259" s="2"/>
      <c r="ARQ259" s="2"/>
      <c r="ARR259" s="2"/>
      <c r="ARS259" s="2"/>
      <c r="ART259" s="2"/>
      <c r="ARU259" s="2"/>
      <c r="ARV259" s="2"/>
      <c r="ARW259" s="2"/>
      <c r="ARX259" s="2"/>
      <c r="ARY259" s="2"/>
      <c r="ARZ259" s="2"/>
      <c r="ASA259" s="2"/>
      <c r="ASB259" s="2"/>
      <c r="ASC259" s="2"/>
      <c r="ASD259" s="2"/>
      <c r="ASE259" s="2" t="s">
        <v>51</v>
      </c>
      <c r="ASF259" s="2"/>
      <c r="ASG259" s="2"/>
      <c r="ASH259" s="2"/>
      <c r="ASI259" s="2"/>
      <c r="ASJ259" s="2"/>
      <c r="ASK259" s="2"/>
      <c r="ASL259" s="2"/>
      <c r="ASM259" s="2"/>
      <c r="ASN259" s="2"/>
      <c r="ASO259" s="2"/>
      <c r="ASP259" s="2"/>
      <c r="ASQ259" s="2"/>
      <c r="ASR259" s="2"/>
      <c r="ASS259" s="2"/>
      <c r="AST259" s="2"/>
      <c r="ASU259" s="2"/>
      <c r="ASV259" s="2"/>
      <c r="ASW259" s="2"/>
      <c r="ASX259" s="2"/>
      <c r="ASY259" s="2"/>
      <c r="ASZ259" s="2"/>
      <c r="ATA259" s="2"/>
      <c r="ATB259" s="2"/>
      <c r="ATC259" s="2"/>
      <c r="ATD259" s="2"/>
      <c r="ATE259" s="2"/>
      <c r="ATF259" s="2"/>
      <c r="ATG259" s="2"/>
      <c r="ATH259" s="2"/>
      <c r="ATI259" s="2"/>
      <c r="ATJ259" s="2"/>
      <c r="ATK259" s="2"/>
      <c r="ATL259" s="2"/>
      <c r="ATM259" s="2"/>
      <c r="ATN259" s="2"/>
      <c r="ATO259" s="2"/>
      <c r="ATP259" s="2"/>
      <c r="ATQ259" s="2"/>
      <c r="ATR259" s="2"/>
      <c r="ATS259" s="2"/>
      <c r="ATT259" s="2"/>
      <c r="ATU259" s="2"/>
      <c r="ATV259" s="2"/>
      <c r="ATW259" s="2"/>
      <c r="ATX259" s="2"/>
      <c r="ATY259" s="2"/>
      <c r="ATZ259" s="2"/>
      <c r="AUA259" s="2"/>
      <c r="AUB259" s="2"/>
      <c r="AUC259" s="2"/>
      <c r="AUD259" s="2"/>
      <c r="AUE259" s="2"/>
      <c r="AUF259" s="2"/>
      <c r="AUG259" s="2"/>
      <c r="AUH259" s="2"/>
      <c r="AUI259" s="2"/>
      <c r="AUJ259" s="2"/>
      <c r="AUK259" s="2"/>
      <c r="AUL259" s="2"/>
      <c r="AUM259" s="2"/>
      <c r="AUN259" s="2"/>
      <c r="AUO259" s="2"/>
      <c r="AUP259" s="2"/>
      <c r="AUQ259" s="2"/>
      <c r="AUR259" s="2"/>
      <c r="AUS259" s="2"/>
      <c r="AUT259" s="2"/>
      <c r="AUU259" s="2"/>
      <c r="AUV259" s="2"/>
      <c r="AUW259" s="2"/>
      <c r="AUX259" s="2"/>
      <c r="AUY259" s="2"/>
      <c r="AUZ259" s="2"/>
      <c r="AVA259" s="2"/>
      <c r="AVB259" s="2"/>
      <c r="AVC259" s="2"/>
      <c r="AVD259" s="2"/>
      <c r="AVE259" s="2"/>
      <c r="AVF259" s="2"/>
      <c r="AVG259" s="2"/>
      <c r="AVH259" s="2"/>
      <c r="AVI259" s="2"/>
      <c r="AVJ259" s="2"/>
      <c r="AVK259" s="2"/>
      <c r="AVL259" s="2"/>
      <c r="AVM259" s="2"/>
      <c r="AVN259" s="2"/>
      <c r="AVO259" s="2"/>
      <c r="AVP259" s="2"/>
      <c r="AVQ259" s="2"/>
      <c r="AVR259" s="2"/>
      <c r="AVS259" s="2"/>
      <c r="AVT259" s="2"/>
      <c r="AVU259" s="2"/>
      <c r="AVV259" s="2"/>
      <c r="AVW259" s="2"/>
      <c r="AVX259" s="2"/>
      <c r="AVY259" s="2"/>
      <c r="AVZ259" s="2"/>
      <c r="AWA259" s="2"/>
      <c r="AWB259" s="2"/>
      <c r="AWC259" s="2"/>
      <c r="AWD259" s="2"/>
      <c r="AWE259" s="2"/>
      <c r="AWF259" s="2"/>
      <c r="AWG259" s="2"/>
      <c r="AWH259" s="2"/>
      <c r="AWI259" s="2"/>
      <c r="AWJ259" s="2"/>
      <c r="AWK259" s="2"/>
      <c r="AWL259" s="2"/>
      <c r="AWM259" s="2"/>
      <c r="AWN259" s="2"/>
      <c r="AWO259" s="2"/>
      <c r="AWP259" s="2"/>
      <c r="AWQ259" s="2"/>
      <c r="AWR259" s="2"/>
      <c r="AWS259" s="2"/>
      <c r="AWT259" s="2"/>
      <c r="AWU259" s="2"/>
      <c r="AWV259" s="2"/>
      <c r="AWW259" s="2"/>
      <c r="AWX259" s="2"/>
      <c r="AWY259" s="2"/>
      <c r="AWZ259" s="2"/>
      <c r="AXA259" s="2"/>
      <c r="AXB259" s="2"/>
      <c r="AXC259" s="2"/>
      <c r="AXD259" s="2"/>
      <c r="AXE259" s="2"/>
      <c r="AXF259" s="2"/>
      <c r="AXG259" s="2"/>
      <c r="AXH259" s="2"/>
      <c r="AXI259" s="2"/>
      <c r="AXJ259" s="2"/>
      <c r="AXK259" s="2"/>
      <c r="AXL259" s="2"/>
      <c r="AXM259" s="2"/>
      <c r="AXN259" s="2"/>
      <c r="AXO259" s="2"/>
      <c r="AXP259" s="2"/>
      <c r="AXQ259" s="2"/>
      <c r="AXR259" s="2"/>
      <c r="AXS259" s="2"/>
      <c r="AXT259" s="2"/>
      <c r="AXU259" s="2"/>
      <c r="AXV259" s="2"/>
      <c r="AXW259" s="2"/>
      <c r="AXX259" s="2"/>
      <c r="AXY259" s="2"/>
      <c r="AXZ259" s="2"/>
      <c r="AYA259" s="2"/>
      <c r="AYB259" s="2"/>
      <c r="AYC259" s="2"/>
      <c r="AYD259" s="2"/>
      <c r="AYE259" s="2"/>
      <c r="AYF259" s="2">
        <v>1000</v>
      </c>
      <c r="AYG259" s="2"/>
      <c r="AYH259" s="2"/>
      <c r="AYI259" s="2"/>
      <c r="AYJ259" s="2"/>
      <c r="AYK259" s="2"/>
      <c r="AYL259" s="2"/>
      <c r="AYM259" s="2"/>
      <c r="AYN259" s="2"/>
      <c r="AYO259" s="2"/>
      <c r="AYP259" s="2"/>
      <c r="AYQ259" s="2"/>
      <c r="AYR259" s="2"/>
      <c r="AYS259" s="2"/>
      <c r="AYT259" s="2"/>
      <c r="AYU259" s="2"/>
      <c r="AYV259" s="2"/>
      <c r="AYW259" s="2"/>
      <c r="AYX259" s="2"/>
      <c r="AYY259" s="2"/>
      <c r="AYZ259" s="2"/>
      <c r="AZA259" s="2"/>
      <c r="AZB259" s="2"/>
      <c r="AZC259" s="2"/>
      <c r="AZD259" s="2"/>
      <c r="AZE259" s="2"/>
      <c r="AZF259" s="2"/>
      <c r="AZG259" s="2"/>
      <c r="AZH259" s="2"/>
      <c r="AZI259" s="2"/>
      <c r="AZJ259" s="2"/>
      <c r="AZK259" s="2"/>
      <c r="AZL259" s="2"/>
      <c r="AZM259" s="2"/>
      <c r="AZN259" s="2"/>
      <c r="AZO259" s="2"/>
      <c r="AZP259" s="2"/>
      <c r="AZQ259" s="2"/>
      <c r="AZR259" s="2"/>
      <c r="AZS259" s="2"/>
      <c r="AZT259" s="2"/>
      <c r="AZU259" s="2"/>
      <c r="AZV259" s="2"/>
      <c r="AZW259" s="2"/>
      <c r="AZX259" s="2"/>
      <c r="AZY259" s="2"/>
      <c r="AZZ259" s="2"/>
      <c r="BAA259" s="2"/>
      <c r="BAB259" s="2"/>
      <c r="BAC259" s="2"/>
      <c r="BAD259" s="2"/>
      <c r="BAE259" s="2"/>
      <c r="BAF259" s="2"/>
      <c r="BAG259" s="2"/>
      <c r="BAH259" s="2"/>
      <c r="BAI259" s="2"/>
      <c r="BAJ259" s="2"/>
      <c r="BAK259" s="2"/>
      <c r="BAL259" s="2"/>
      <c r="BAM259" s="2"/>
      <c r="BAN259" s="2"/>
      <c r="BAO259" s="2"/>
      <c r="BAP259" s="2"/>
      <c r="BAQ259" s="2"/>
      <c r="BAR259" s="2"/>
      <c r="BAS259" s="2"/>
      <c r="BAT259" s="2"/>
      <c r="BAU259" s="2"/>
      <c r="BAV259" s="2"/>
      <c r="BAW259" s="2"/>
      <c r="BAX259" s="2"/>
      <c r="BAY259" s="2"/>
      <c r="BAZ259" s="2"/>
      <c r="BBA259" s="2"/>
      <c r="BBB259" s="2"/>
      <c r="BBC259" s="2"/>
      <c r="BBD259" s="2"/>
      <c r="BBE259" s="2"/>
      <c r="BBF259" s="2"/>
      <c r="BBG259" s="2"/>
      <c r="BBH259" s="2"/>
      <c r="BBI259" s="2"/>
      <c r="BBJ259" s="2"/>
      <c r="BBK259" s="2"/>
      <c r="BBL259" s="2"/>
      <c r="BBM259" s="2"/>
      <c r="BBN259" s="2"/>
      <c r="BBO259" s="2"/>
      <c r="BBP259" s="2"/>
      <c r="BBQ259" s="2"/>
      <c r="BBR259" s="2"/>
      <c r="BBS259" s="2"/>
      <c r="BBT259" s="2"/>
      <c r="BBU259" s="2"/>
      <c r="BBV259" s="2"/>
      <c r="BBW259" s="2"/>
      <c r="BBX259" s="2"/>
      <c r="BBY259" s="2"/>
      <c r="BBZ259" s="2"/>
      <c r="BCA259" s="2"/>
      <c r="BCB259" s="2"/>
      <c r="BCC259" s="2"/>
      <c r="BCD259" s="2"/>
      <c r="BCE259" s="2"/>
      <c r="BCF259" s="2"/>
      <c r="BCG259" s="2"/>
      <c r="BCH259" s="2"/>
      <c r="BCI259" s="2"/>
      <c r="BCJ259" s="2"/>
      <c r="BCK259" s="2"/>
      <c r="BCL259" s="2"/>
      <c r="BCM259" s="2"/>
      <c r="BCN259" s="2"/>
      <c r="BCO259" s="2"/>
      <c r="BCP259" s="2"/>
      <c r="BCQ259" s="2"/>
      <c r="BCR259" s="2"/>
      <c r="BCS259" s="2"/>
      <c r="BCT259" s="2"/>
      <c r="BCU259" s="2"/>
      <c r="BCV259" s="2"/>
      <c r="BCW259" s="2"/>
      <c r="BCX259" s="2"/>
      <c r="BCY259" s="2"/>
      <c r="BCZ259" s="2"/>
      <c r="BDA259" s="2"/>
      <c r="BDB259" s="2"/>
      <c r="BDC259" s="2"/>
      <c r="BDD259" s="2"/>
      <c r="BDE259" s="2"/>
      <c r="BDF259" s="2"/>
      <c r="BDG259" s="2"/>
      <c r="BDH259" s="2"/>
      <c r="BDI259" s="2"/>
      <c r="BDJ259" s="2"/>
      <c r="BDK259" s="2"/>
      <c r="BDL259" s="2"/>
      <c r="BDM259" s="2"/>
      <c r="BDN259" s="2"/>
      <c r="BDO259" s="2"/>
      <c r="BDP259" s="2"/>
      <c r="BDQ259" s="2"/>
      <c r="BDR259" s="2"/>
      <c r="BDS259" s="2"/>
      <c r="BDT259" s="2"/>
      <c r="BDU259" s="2"/>
      <c r="BDV259" s="2"/>
      <c r="BDW259" s="2"/>
      <c r="BDX259" s="2"/>
      <c r="BDY259" s="2"/>
      <c r="BDZ259" s="2"/>
      <c r="BEA259" s="2"/>
      <c r="BEB259" s="2" t="s">
        <v>1572</v>
      </c>
      <c r="BEC259" s="2"/>
      <c r="BED259" s="2"/>
      <c r="BEE259" s="15" t="s">
        <v>1570</v>
      </c>
      <c r="BEF259" s="2"/>
      <c r="BEG259" s="2"/>
      <c r="BEH259" s="2"/>
      <c r="BEI259" s="2"/>
      <c r="BEJ259" s="2"/>
      <c r="BEK259" s="2"/>
      <c r="BEL259" s="2"/>
      <c r="BEM259" s="5">
        <v>43206</v>
      </c>
      <c r="BEN259" s="2"/>
      <c r="BEO259" s="2"/>
      <c r="BEP259" s="2"/>
      <c r="BEQ259" s="2"/>
      <c r="BER259" s="2"/>
      <c r="BES259" s="2"/>
      <c r="BET259" s="2"/>
      <c r="BEU259" s="2"/>
      <c r="BEV259" s="2"/>
      <c r="BEW259" s="2"/>
      <c r="BEX259" s="2"/>
      <c r="BEY259" s="2"/>
      <c r="BEZ259" s="2"/>
      <c r="BFA259" s="2"/>
      <c r="BFB259" s="2"/>
      <c r="BFC259" s="2"/>
      <c r="BFD259" s="2"/>
      <c r="BFE259" s="2"/>
    </row>
    <row r="260" spans="1:1513" s="4" customFormat="1" ht="59.1" customHeight="1" x14ac:dyDescent="0.25">
      <c r="A260" s="1">
        <v>2259</v>
      </c>
      <c r="B260" s="2" t="s">
        <v>1579</v>
      </c>
      <c r="C260" s="2"/>
      <c r="D260" s="2" t="s">
        <v>0</v>
      </c>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t="s">
        <v>1580</v>
      </c>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t="s">
        <v>1581</v>
      </c>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t="s">
        <v>39</v>
      </c>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c r="AQK260" s="2"/>
      <c r="AQL260" s="2"/>
      <c r="AQM260" s="2"/>
      <c r="AQN260" s="2"/>
      <c r="AQO260" s="2"/>
      <c r="AQP260" s="2"/>
      <c r="AQQ260" s="2"/>
      <c r="AQR260" s="2"/>
      <c r="AQS260" s="2"/>
      <c r="AQT260" s="2"/>
      <c r="AQU260" s="2"/>
      <c r="AQV260" s="2"/>
      <c r="AQW260" s="2"/>
      <c r="AQX260" s="2"/>
      <c r="AQY260" s="2"/>
      <c r="AQZ260" s="2"/>
      <c r="ARA260" s="2"/>
      <c r="ARB260" s="2"/>
      <c r="ARC260" s="2"/>
      <c r="ARD260" s="2"/>
      <c r="ARE260" s="2"/>
      <c r="ARF260" s="2"/>
      <c r="ARG260" s="2"/>
      <c r="ARH260" s="2"/>
      <c r="ARI260" s="2"/>
      <c r="ARJ260" s="2"/>
      <c r="ARK260" s="2"/>
      <c r="ARL260" s="2"/>
      <c r="ARM260" s="2"/>
      <c r="ARN260" s="2"/>
      <c r="ARO260" s="2"/>
      <c r="ARP260" s="2"/>
      <c r="ARQ260" s="2"/>
      <c r="ARR260" s="2"/>
      <c r="ARS260" s="2"/>
      <c r="ART260" s="2"/>
      <c r="ARU260" s="2"/>
      <c r="ARV260" s="2"/>
      <c r="ARW260" s="2"/>
      <c r="ARX260" s="2"/>
      <c r="ARY260" s="2"/>
      <c r="ARZ260" s="2"/>
      <c r="ASA260" s="2"/>
      <c r="ASB260" s="2"/>
      <c r="ASC260" s="2"/>
      <c r="ASD260" s="2"/>
      <c r="ASE260" s="2"/>
      <c r="ASF260" s="2"/>
      <c r="ASG260" s="2"/>
      <c r="ASH260" s="2"/>
      <c r="ASI260" s="2"/>
      <c r="ASJ260" s="2"/>
      <c r="ASK260" s="2"/>
      <c r="ASL260" s="2"/>
      <c r="ASM260" s="2"/>
      <c r="ASN260" s="2"/>
      <c r="ASO260" s="2"/>
      <c r="ASP260" s="2"/>
      <c r="ASQ260" s="2"/>
      <c r="ASR260" s="2"/>
      <c r="ASS260" s="2"/>
      <c r="AST260" s="2"/>
      <c r="ASU260" s="2"/>
      <c r="ASV260" s="2"/>
      <c r="ASW260" s="2"/>
      <c r="ASX260" s="2"/>
      <c r="ASY260" s="2"/>
      <c r="ASZ260" s="2"/>
      <c r="ATA260" s="2"/>
      <c r="ATB260" s="2"/>
      <c r="ATC260" s="2"/>
      <c r="ATD260" s="2"/>
      <c r="ATE260" s="2"/>
      <c r="ATF260" s="2"/>
      <c r="ATG260" s="2"/>
      <c r="ATH260" s="2"/>
      <c r="ATI260" s="2"/>
      <c r="ATJ260" s="2"/>
      <c r="ATK260" s="2"/>
      <c r="ATL260" s="2"/>
      <c r="ATM260" s="2"/>
      <c r="ATN260" s="2"/>
      <c r="ATO260" s="2"/>
      <c r="ATP260" s="2"/>
      <c r="ATQ260" s="2"/>
      <c r="ATR260" s="2"/>
      <c r="ATS260" s="2"/>
      <c r="ATT260" s="2"/>
      <c r="ATU260" s="2"/>
      <c r="ATV260" s="2"/>
      <c r="ATW260" s="2"/>
      <c r="ATX260" s="2"/>
      <c r="ATY260" s="2"/>
      <c r="ATZ260" s="2"/>
      <c r="AUA260" s="2"/>
      <c r="AUB260" s="2"/>
      <c r="AUC260" s="2"/>
      <c r="AUD260" s="2"/>
      <c r="AUE260" s="2"/>
      <c r="AUF260" s="2"/>
      <c r="AUG260" s="2"/>
      <c r="AUH260" s="2"/>
      <c r="AUI260" s="2"/>
      <c r="AUJ260" s="2"/>
      <c r="AUK260" s="2"/>
      <c r="AUL260" s="2"/>
      <c r="AUM260" s="2"/>
      <c r="AUN260" s="2"/>
      <c r="AUO260" s="2"/>
      <c r="AUP260" s="2"/>
      <c r="AUQ260" s="2"/>
      <c r="AUR260" s="2"/>
      <c r="AUS260" s="2"/>
      <c r="AUT260" s="2"/>
      <c r="AUU260" s="2"/>
      <c r="AUV260" s="2"/>
      <c r="AUW260" s="2"/>
      <c r="AUX260" s="2"/>
      <c r="AUY260" s="2"/>
      <c r="AUZ260" s="2"/>
      <c r="AVA260" s="2"/>
      <c r="AVB260" s="2"/>
      <c r="AVC260" s="2"/>
      <c r="AVD260" s="2"/>
      <c r="AVE260" s="2"/>
      <c r="AVF260" s="2"/>
      <c r="AVG260" s="2"/>
      <c r="AVH260" s="2"/>
      <c r="AVI260" s="2"/>
      <c r="AVJ260" s="2"/>
      <c r="AVK260" s="2"/>
      <c r="AVL260" s="2"/>
      <c r="AVM260" s="2"/>
      <c r="AVN260" s="2"/>
      <c r="AVO260" s="2"/>
      <c r="AVP260" s="2"/>
      <c r="AVQ260" s="2"/>
      <c r="AVR260" s="2"/>
      <c r="AVS260" s="2"/>
      <c r="AVT260" s="2"/>
      <c r="AVU260" s="2"/>
      <c r="AVV260" s="2"/>
      <c r="AVW260" s="2"/>
      <c r="AVX260" s="2"/>
      <c r="AVY260" s="2"/>
      <c r="AVZ260" s="2"/>
      <c r="AWA260" s="2"/>
      <c r="AWB260" s="2"/>
      <c r="AWC260" s="2"/>
      <c r="AWD260" s="2"/>
      <c r="AWE260" s="2"/>
      <c r="AWF260" s="2"/>
      <c r="AWG260" s="2"/>
      <c r="AWH260" s="2"/>
      <c r="AWI260" s="2"/>
      <c r="AWJ260" s="2"/>
      <c r="AWK260" s="2"/>
      <c r="AWL260" s="2"/>
      <c r="AWM260" s="2"/>
      <c r="AWN260" s="2"/>
      <c r="AWO260" s="2"/>
      <c r="AWP260" s="2"/>
      <c r="AWQ260" s="2"/>
      <c r="AWR260" s="2"/>
      <c r="AWS260" s="2"/>
      <c r="AWT260" s="2"/>
      <c r="AWU260" s="2"/>
      <c r="AWV260" s="2"/>
      <c r="AWW260" s="2"/>
      <c r="AWX260" s="2"/>
      <c r="AWY260" s="2"/>
      <c r="AWZ260" s="2"/>
      <c r="AXA260" s="2"/>
      <c r="AXB260" s="2"/>
      <c r="AXC260" s="2"/>
      <c r="AXD260" s="2"/>
      <c r="AXE260" s="2"/>
      <c r="AXF260" s="2"/>
      <c r="AXG260" s="2"/>
      <c r="AXH260" s="2"/>
      <c r="AXI260" s="2"/>
      <c r="AXJ260" s="2"/>
      <c r="AXK260" s="2"/>
      <c r="AXL260" s="2"/>
      <c r="AXM260" s="2"/>
      <c r="AXN260" s="2"/>
      <c r="AXO260" s="2"/>
      <c r="AXP260" s="2"/>
      <c r="AXQ260" s="2"/>
      <c r="AXR260" s="2"/>
      <c r="AXS260" s="2"/>
      <c r="AXT260" s="2"/>
      <c r="AXU260" s="2"/>
      <c r="AXV260" s="2"/>
      <c r="AXW260" s="2"/>
      <c r="AXX260" s="2"/>
      <c r="AXY260" s="2"/>
      <c r="AXZ260" s="2"/>
      <c r="AYA260" s="2"/>
      <c r="AYB260" s="2"/>
      <c r="AYC260" s="2"/>
      <c r="AYD260" s="2"/>
      <c r="AYE260" s="2"/>
      <c r="AYF260" s="2"/>
      <c r="AYG260" s="2"/>
      <c r="AYH260" s="2"/>
      <c r="AYI260" s="2"/>
      <c r="AYJ260" s="2"/>
      <c r="AYK260" s="2"/>
      <c r="AYL260" s="2"/>
      <c r="AYM260" s="2"/>
      <c r="AYN260" s="2"/>
      <c r="AYO260" s="2"/>
      <c r="AYP260" s="2"/>
      <c r="AYQ260" s="2"/>
      <c r="AYR260" s="2"/>
      <c r="AYS260" s="2"/>
      <c r="AYT260" s="2"/>
      <c r="AYU260" s="2"/>
      <c r="AYV260" s="2"/>
      <c r="AYW260" s="2"/>
      <c r="AYX260" s="2"/>
      <c r="AYY260" s="2"/>
      <c r="AYZ260" s="2"/>
      <c r="AZA260" s="2"/>
      <c r="AZB260" s="2"/>
      <c r="AZC260" s="2"/>
      <c r="AZD260" s="2"/>
      <c r="AZE260" s="2"/>
      <c r="AZF260" s="2"/>
      <c r="AZG260" s="2"/>
      <c r="AZH260" s="2"/>
      <c r="AZI260" s="2"/>
      <c r="AZJ260" s="2"/>
      <c r="AZK260" s="2"/>
      <c r="AZL260" s="2"/>
      <c r="AZM260" s="2"/>
      <c r="AZN260" s="2"/>
      <c r="AZO260" s="2"/>
      <c r="AZP260" s="2"/>
      <c r="AZQ260" s="2"/>
      <c r="AZR260" s="2"/>
      <c r="AZS260" s="2"/>
      <c r="AZT260" s="2"/>
      <c r="AZU260" s="2"/>
      <c r="AZV260" s="2"/>
      <c r="AZW260" s="2"/>
      <c r="AZX260" s="2"/>
      <c r="AZY260" s="2"/>
      <c r="AZZ260" s="2"/>
      <c r="BAA260" s="2"/>
      <c r="BAB260" s="2"/>
      <c r="BAC260" s="2"/>
      <c r="BAD260" s="2"/>
      <c r="BAE260" s="2"/>
      <c r="BAF260" s="2"/>
      <c r="BAG260" s="2"/>
      <c r="BAH260" s="2"/>
      <c r="BAI260" s="2"/>
      <c r="BAJ260" s="2"/>
      <c r="BAK260" s="2"/>
      <c r="BAL260" s="2"/>
      <c r="BAM260" s="2"/>
      <c r="BAN260" s="2"/>
      <c r="BAO260" s="2"/>
      <c r="BAP260" s="2"/>
      <c r="BAQ260" s="2"/>
      <c r="BAR260" s="2"/>
      <c r="BAS260" s="2"/>
      <c r="BAT260" s="2"/>
      <c r="BAU260" s="2"/>
      <c r="BAV260" s="2"/>
      <c r="BAW260" s="2"/>
      <c r="BAX260" s="2"/>
      <c r="BAY260" s="2"/>
      <c r="BAZ260" s="2"/>
      <c r="BBA260" s="2"/>
      <c r="BBB260" s="2"/>
      <c r="BBC260" s="2"/>
      <c r="BBD260" s="2"/>
      <c r="BBE260" s="2"/>
      <c r="BBF260" s="2"/>
      <c r="BBG260" s="2"/>
      <c r="BBH260" s="2"/>
      <c r="BBI260" s="2"/>
      <c r="BBJ260" s="2"/>
      <c r="BBK260" s="2"/>
      <c r="BBL260" s="2"/>
      <c r="BBM260" s="2"/>
      <c r="BBN260" s="2"/>
      <c r="BBO260" s="2"/>
      <c r="BBP260" s="2"/>
      <c r="BBQ260" s="2"/>
      <c r="BBR260" s="2"/>
      <c r="BBS260" s="2"/>
      <c r="BBT260" s="2"/>
      <c r="BBU260" s="2"/>
      <c r="BBV260" s="2"/>
      <c r="BBW260" s="2"/>
      <c r="BBX260" s="2"/>
      <c r="BBY260" s="2"/>
      <c r="BBZ260" s="2"/>
      <c r="BCA260" s="2"/>
      <c r="BCB260" s="2"/>
      <c r="BCC260" s="2"/>
      <c r="BCD260" s="2"/>
      <c r="BCE260" s="2"/>
      <c r="BCF260" s="2"/>
      <c r="BCG260" s="2"/>
      <c r="BCH260" s="2"/>
      <c r="BCI260" s="2"/>
      <c r="BCJ260" s="2"/>
      <c r="BCK260" s="2"/>
      <c r="BCL260" s="2"/>
      <c r="BCM260" s="2"/>
      <c r="BCN260" s="2"/>
      <c r="BCO260" s="2"/>
      <c r="BCP260" s="2"/>
      <c r="BCQ260" s="2"/>
      <c r="BCR260" s="2"/>
      <c r="BCS260" s="2"/>
      <c r="BCT260" s="2"/>
      <c r="BCU260" s="2"/>
      <c r="BCV260" s="2"/>
      <c r="BCW260" s="2"/>
      <c r="BCX260" s="2"/>
      <c r="BCY260" s="2"/>
      <c r="BCZ260" s="2"/>
      <c r="BDA260" s="2"/>
      <c r="BDB260" s="2"/>
      <c r="BDC260" s="2"/>
      <c r="BDD260" s="2" t="s">
        <v>1370</v>
      </c>
      <c r="BDE260" s="2"/>
      <c r="BDF260" s="2" t="s">
        <v>1240</v>
      </c>
      <c r="BDG260" s="2"/>
      <c r="BDH260" s="2"/>
      <c r="BDI260" s="2"/>
      <c r="BDJ260" s="2"/>
      <c r="BDK260" s="2"/>
      <c r="BDL260" s="2"/>
      <c r="BDM260" s="2" t="s">
        <v>1208</v>
      </c>
      <c r="BDN260" s="2"/>
      <c r="BDO260" s="2"/>
      <c r="BDP260" s="2"/>
      <c r="BDQ260" s="2"/>
      <c r="BDR260" s="2"/>
      <c r="BDS260" s="2"/>
      <c r="BDT260" s="2"/>
      <c r="BDU260" s="2"/>
      <c r="BDV260" s="2"/>
      <c r="BDW260" s="2"/>
      <c r="BDX260" s="2"/>
      <c r="BDY260" s="2"/>
      <c r="BDZ260" s="2"/>
      <c r="BEA260" s="2"/>
      <c r="BEB260" s="2"/>
      <c r="BEC260" s="2"/>
      <c r="BED260" s="2"/>
      <c r="BEE260" s="15" t="s">
        <v>1584</v>
      </c>
      <c r="BEF260" s="2"/>
      <c r="BEG260" s="2"/>
      <c r="BEH260" s="2"/>
      <c r="BEI260" s="2"/>
      <c r="BEJ260" s="2"/>
      <c r="BEK260" s="2"/>
      <c r="BEL260" s="2"/>
      <c r="BEM260" s="5">
        <v>43206</v>
      </c>
      <c r="BEN260" s="2"/>
      <c r="BEO260" s="2"/>
      <c r="BEP260" s="2"/>
      <c r="BEQ260" s="2"/>
      <c r="BER260" s="2"/>
      <c r="BES260" s="2"/>
      <c r="BET260" s="2"/>
      <c r="BEU260" s="2"/>
      <c r="BEV260" s="2"/>
      <c r="BEW260" s="2"/>
      <c r="BEX260" s="2"/>
      <c r="BEY260" s="2"/>
      <c r="BEZ260" s="2"/>
      <c r="BFA260" s="2"/>
      <c r="BFB260" s="2"/>
      <c r="BFC260" s="2"/>
      <c r="BFD260" s="2"/>
      <c r="BFE260" s="2"/>
    </row>
    <row r="261" spans="1:1513" s="4" customFormat="1" ht="59.1" customHeight="1" x14ac:dyDescent="0.25">
      <c r="A261" s="1">
        <v>2260</v>
      </c>
      <c r="B261" s="2" t="s">
        <v>1586</v>
      </c>
      <c r="C261" s="2"/>
      <c r="D261" s="2" t="s">
        <v>0</v>
      </c>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t="s">
        <v>39</v>
      </c>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15" t="s">
        <v>1585</v>
      </c>
      <c r="BEF261" s="2"/>
      <c r="BEG261" s="2"/>
      <c r="BEH261" s="2"/>
      <c r="BEI261" s="2"/>
      <c r="BEJ261" s="2"/>
      <c r="BEK261" s="2"/>
      <c r="BEL261" s="2"/>
      <c r="BEM261" s="5">
        <v>43206</v>
      </c>
      <c r="BEN261" s="2"/>
      <c r="BEO261" s="2"/>
      <c r="BEP261" s="2"/>
      <c r="BEQ261" s="2"/>
      <c r="BER261" s="2"/>
      <c r="BES261" s="2"/>
      <c r="BET261" s="2"/>
      <c r="BEU261" s="2"/>
      <c r="BEV261" s="2"/>
      <c r="BEW261" s="2"/>
      <c r="BEX261" s="2"/>
      <c r="BEY261" s="2"/>
      <c r="BEZ261" s="2"/>
      <c r="BFA261" s="2"/>
      <c r="BFB261" s="2"/>
      <c r="BFC261" s="2"/>
      <c r="BFD261" s="2"/>
      <c r="BFE261" s="2"/>
    </row>
    <row r="262" spans="1:1513" s="4" customFormat="1" ht="59.1" customHeight="1" x14ac:dyDescent="0.25">
      <c r="A262" s="1">
        <v>2261</v>
      </c>
      <c r="B262" s="2" t="s">
        <v>1588</v>
      </c>
      <c r="C262" s="2"/>
      <c r="D262" s="2" t="s">
        <v>0</v>
      </c>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t="s">
        <v>35</v>
      </c>
      <c r="EH262" s="2" t="s">
        <v>24</v>
      </c>
      <c r="EI262" s="2">
        <v>1070</v>
      </c>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c r="AQK262" s="2"/>
      <c r="AQL262" s="2"/>
      <c r="AQM262" s="2"/>
      <c r="AQN262" s="2"/>
      <c r="AQO262" s="2"/>
      <c r="AQP262" s="2"/>
      <c r="AQQ262" s="2"/>
      <c r="AQR262" s="2"/>
      <c r="AQS262" s="2"/>
      <c r="AQT262" s="2"/>
      <c r="AQU262" s="2"/>
      <c r="AQV262" s="2"/>
      <c r="AQW262" s="2"/>
      <c r="AQX262" s="2"/>
      <c r="AQY262" s="2"/>
      <c r="AQZ262" s="2"/>
      <c r="ARA262" s="2"/>
      <c r="ARB262" s="2"/>
      <c r="ARC262" s="2"/>
      <c r="ARD262" s="2"/>
      <c r="ARE262" s="2"/>
      <c r="ARF262" s="2"/>
      <c r="ARG262" s="2"/>
      <c r="ARH262" s="2"/>
      <c r="ARI262" s="2"/>
      <c r="ARJ262" s="2"/>
      <c r="ARK262" s="2"/>
      <c r="ARL262" s="2"/>
      <c r="ARM262" s="2"/>
      <c r="ARN262" s="2"/>
      <c r="ARO262" s="2"/>
      <c r="ARP262" s="2"/>
      <c r="ARQ262" s="2"/>
      <c r="ARR262" s="2"/>
      <c r="ARS262" s="2"/>
      <c r="ART262" s="2"/>
      <c r="ARU262" s="2"/>
      <c r="ARV262" s="2"/>
      <c r="ARW262" s="2"/>
      <c r="ARX262" s="2"/>
      <c r="ARY262" s="2"/>
      <c r="ARZ262" s="2"/>
      <c r="ASA262" s="2"/>
      <c r="ASB262" s="2"/>
      <c r="ASC262" s="2"/>
      <c r="ASD262" s="2"/>
      <c r="ASE262" s="2"/>
      <c r="ASF262" s="2"/>
      <c r="ASG262" s="2"/>
      <c r="ASH262" s="2"/>
      <c r="ASI262" s="2"/>
      <c r="ASJ262" s="2"/>
      <c r="ASK262" s="2"/>
      <c r="ASL262" s="2"/>
      <c r="ASM262" s="2"/>
      <c r="ASN262" s="2"/>
      <c r="ASO262" s="2"/>
      <c r="ASP262" s="2"/>
      <c r="ASQ262" s="2"/>
      <c r="ASR262" s="2"/>
      <c r="ASS262" s="2"/>
      <c r="AST262" s="2"/>
      <c r="ASU262" s="2"/>
      <c r="ASV262" s="2"/>
      <c r="ASW262" s="2"/>
      <c r="ASX262" s="2"/>
      <c r="ASY262" s="2"/>
      <c r="ASZ262" s="2"/>
      <c r="ATA262" s="2"/>
      <c r="ATB262" s="2"/>
      <c r="ATC262" s="2"/>
      <c r="ATD262" s="2"/>
      <c r="ATE262" s="2"/>
      <c r="ATF262" s="2"/>
      <c r="ATG262" s="2"/>
      <c r="ATH262" s="2"/>
      <c r="ATI262" s="2"/>
      <c r="ATJ262" s="2"/>
      <c r="ATK262" s="2"/>
      <c r="ATL262" s="2"/>
      <c r="ATM262" s="2"/>
      <c r="ATN262" s="2"/>
      <c r="ATO262" s="2"/>
      <c r="ATP262" s="2"/>
      <c r="ATQ262" s="2"/>
      <c r="ATR262" s="2"/>
      <c r="ATS262" s="2"/>
      <c r="ATT262" s="2"/>
      <c r="ATU262" s="2"/>
      <c r="ATV262" s="2"/>
      <c r="ATW262" s="2"/>
      <c r="ATX262" s="2"/>
      <c r="ATY262" s="2"/>
      <c r="ATZ262" s="2"/>
      <c r="AUA262" s="2"/>
      <c r="AUB262" s="2"/>
      <c r="AUC262" s="2"/>
      <c r="AUD262" s="2"/>
      <c r="AUE262" s="2"/>
      <c r="AUF262" s="2"/>
      <c r="AUG262" s="2"/>
      <c r="AUH262" s="2"/>
      <c r="AUI262" s="2"/>
      <c r="AUJ262" s="2"/>
      <c r="AUK262" s="2"/>
      <c r="AUL262" s="2"/>
      <c r="AUM262" s="2"/>
      <c r="AUN262" s="2"/>
      <c r="AUO262" s="2"/>
      <c r="AUP262" s="2"/>
      <c r="AUQ262" s="2"/>
      <c r="AUR262" s="2"/>
      <c r="AUS262" s="2"/>
      <c r="AUT262" s="2"/>
      <c r="AUU262" s="2"/>
      <c r="AUV262" s="2"/>
      <c r="AUW262" s="2"/>
      <c r="AUX262" s="2"/>
      <c r="AUY262" s="2"/>
      <c r="AUZ262" s="2"/>
      <c r="AVA262" s="2"/>
      <c r="AVB262" s="2"/>
      <c r="AVC262" s="2"/>
      <c r="AVD262" s="2"/>
      <c r="AVE262" s="2"/>
      <c r="AVF262" s="2"/>
      <c r="AVG262" s="2"/>
      <c r="AVH262" s="2"/>
      <c r="AVI262" s="2"/>
      <c r="AVJ262" s="2"/>
      <c r="AVK262" s="2"/>
      <c r="AVL262" s="2"/>
      <c r="AVM262" s="2"/>
      <c r="AVN262" s="2"/>
      <c r="AVO262" s="2"/>
      <c r="AVP262" s="2"/>
      <c r="AVQ262" s="2"/>
      <c r="AVR262" s="2"/>
      <c r="AVS262" s="2"/>
      <c r="AVT262" s="2"/>
      <c r="AVU262" s="2"/>
      <c r="AVV262" s="2"/>
      <c r="AVW262" s="2"/>
      <c r="AVX262" s="2"/>
      <c r="AVY262" s="2"/>
      <c r="AVZ262" s="2"/>
      <c r="AWA262" s="2"/>
      <c r="AWB262" s="2"/>
      <c r="AWC262" s="2"/>
      <c r="AWD262" s="2"/>
      <c r="AWE262" s="2"/>
      <c r="AWF262" s="2"/>
      <c r="AWG262" s="2"/>
      <c r="AWH262" s="2"/>
      <c r="AWI262" s="2"/>
      <c r="AWJ262" s="2"/>
      <c r="AWK262" s="2"/>
      <c r="AWL262" s="2"/>
      <c r="AWM262" s="2"/>
      <c r="AWN262" s="2"/>
      <c r="AWO262" s="2"/>
      <c r="AWP262" s="2"/>
      <c r="AWQ262" s="2"/>
      <c r="AWR262" s="2"/>
      <c r="AWS262" s="2"/>
      <c r="AWT262" s="2"/>
      <c r="AWU262" s="2"/>
      <c r="AWV262" s="2"/>
      <c r="AWW262" s="2"/>
      <c r="AWX262" s="2"/>
      <c r="AWY262" s="2"/>
      <c r="AWZ262" s="2"/>
      <c r="AXA262" s="2"/>
      <c r="AXB262" s="2"/>
      <c r="AXC262" s="2"/>
      <c r="AXD262" s="2"/>
      <c r="AXE262" s="2"/>
      <c r="AXF262" s="2"/>
      <c r="AXG262" s="2"/>
      <c r="AXH262" s="2"/>
      <c r="AXI262" s="2"/>
      <c r="AXJ262" s="2"/>
      <c r="AXK262" s="2"/>
      <c r="AXL262" s="2"/>
      <c r="AXM262" s="2"/>
      <c r="AXN262" s="2"/>
      <c r="AXO262" s="2"/>
      <c r="AXP262" s="2"/>
      <c r="AXQ262" s="2"/>
      <c r="AXR262" s="2"/>
      <c r="AXS262" s="2"/>
      <c r="AXT262" s="2"/>
      <c r="AXU262" s="2"/>
      <c r="AXV262" s="2"/>
      <c r="AXW262" s="2"/>
      <c r="AXX262" s="2"/>
      <c r="AXY262" s="2"/>
      <c r="AXZ262" s="2"/>
      <c r="AYA262" s="2"/>
      <c r="AYB262" s="2"/>
      <c r="AYC262" s="2"/>
      <c r="AYD262" s="2"/>
      <c r="AYE262" s="2"/>
      <c r="AYF262" s="2"/>
      <c r="AYG262" s="2"/>
      <c r="AYH262" s="2"/>
      <c r="AYI262" s="2"/>
      <c r="AYJ262" s="2"/>
      <c r="AYK262" s="2"/>
      <c r="AYL262" s="2"/>
      <c r="AYM262" s="2"/>
      <c r="AYN262" s="2"/>
      <c r="AYO262" s="2"/>
      <c r="AYP262" s="2"/>
      <c r="AYQ262" s="2"/>
      <c r="AYR262" s="2"/>
      <c r="AYS262" s="2"/>
      <c r="AYT262" s="2"/>
      <c r="AYU262" s="2"/>
      <c r="AYV262" s="2"/>
      <c r="AYW262" s="2"/>
      <c r="AYX262" s="2"/>
      <c r="AYY262" s="2"/>
      <c r="AYZ262" s="2"/>
      <c r="AZA262" s="2"/>
      <c r="AZB262" s="2"/>
      <c r="AZC262" s="2"/>
      <c r="AZD262" s="2"/>
      <c r="AZE262" s="2"/>
      <c r="AZF262" s="2"/>
      <c r="AZG262" s="2"/>
      <c r="AZH262" s="2"/>
      <c r="AZI262" s="2"/>
      <c r="AZJ262" s="2"/>
      <c r="AZK262" s="2"/>
      <c r="AZL262" s="2"/>
      <c r="AZM262" s="2"/>
      <c r="AZN262" s="2"/>
      <c r="AZO262" s="2"/>
      <c r="AZP262" s="2"/>
      <c r="AZQ262" s="2"/>
      <c r="AZR262" s="2"/>
      <c r="AZS262" s="2"/>
      <c r="AZT262" s="2"/>
      <c r="AZU262" s="2"/>
      <c r="AZV262" s="2"/>
      <c r="AZW262" s="2"/>
      <c r="AZX262" s="2"/>
      <c r="AZY262" s="2"/>
      <c r="AZZ262" s="2"/>
      <c r="BAA262" s="2"/>
      <c r="BAB262" s="2"/>
      <c r="BAC262" s="2"/>
      <c r="BAD262" s="2"/>
      <c r="BAE262" s="2"/>
      <c r="BAF262" s="2"/>
      <c r="BAG262" s="2"/>
      <c r="BAH262" s="2"/>
      <c r="BAI262" s="2"/>
      <c r="BAJ262" s="2"/>
      <c r="BAK262" s="2"/>
      <c r="BAL262" s="2"/>
      <c r="BAM262" s="2"/>
      <c r="BAN262" s="2"/>
      <c r="BAO262" s="2"/>
      <c r="BAP262" s="2"/>
      <c r="BAQ262" s="2"/>
      <c r="BAR262" s="2"/>
      <c r="BAS262" s="2"/>
      <c r="BAT262" s="2"/>
      <c r="BAU262" s="2"/>
      <c r="BAV262" s="2"/>
      <c r="BAW262" s="2"/>
      <c r="BAX262" s="2"/>
      <c r="BAY262" s="2"/>
      <c r="BAZ262" s="2"/>
      <c r="BBA262" s="2"/>
      <c r="BBB262" s="2"/>
      <c r="BBC262" s="2"/>
      <c r="BBD262" s="2"/>
      <c r="BBE262" s="2"/>
      <c r="BBF262" s="2"/>
      <c r="BBG262" s="2"/>
      <c r="BBH262" s="2"/>
      <c r="BBI262" s="2"/>
      <c r="BBJ262" s="2"/>
      <c r="BBK262" s="2"/>
      <c r="BBL262" s="2"/>
      <c r="BBM262" s="2"/>
      <c r="BBN262" s="2"/>
      <c r="BBO262" s="2"/>
      <c r="BBP262" s="2"/>
      <c r="BBQ262" s="2"/>
      <c r="BBR262" s="2"/>
      <c r="BBS262" s="2"/>
      <c r="BBT262" s="2"/>
      <c r="BBU262" s="2"/>
      <c r="BBV262" s="2"/>
      <c r="BBW262" s="2"/>
      <c r="BBX262" s="2"/>
      <c r="BBY262" s="2"/>
      <c r="BBZ262" s="2"/>
      <c r="BCA262" s="2"/>
      <c r="BCB262" s="2"/>
      <c r="BCC262" s="2"/>
      <c r="BCD262" s="2"/>
      <c r="BCE262" s="2"/>
      <c r="BCF262" s="2"/>
      <c r="BCG262" s="2"/>
      <c r="BCH262" s="2"/>
      <c r="BCI262" s="2"/>
      <c r="BCJ262" s="2"/>
      <c r="BCK262" s="2"/>
      <c r="BCL262" s="2"/>
      <c r="BCM262" s="2"/>
      <c r="BCN262" s="2"/>
      <c r="BCO262" s="2"/>
      <c r="BCP262" s="2"/>
      <c r="BCQ262" s="2"/>
      <c r="BCR262" s="2"/>
      <c r="BCS262" s="2"/>
      <c r="BCT262" s="2"/>
      <c r="BCU262" s="2"/>
      <c r="BCV262" s="2"/>
      <c r="BCW262" s="2"/>
      <c r="BCX262" s="2"/>
      <c r="BCY262" s="2"/>
      <c r="BCZ262" s="2"/>
      <c r="BDA262" s="2"/>
      <c r="BDB262" s="2"/>
      <c r="BDC262" s="2"/>
      <c r="BDD262" s="2"/>
      <c r="BDE262" s="2"/>
      <c r="BDF262" s="2"/>
      <c r="BDG262" s="2"/>
      <c r="BDH262" s="2"/>
      <c r="BDI262" s="2"/>
      <c r="BDJ262" s="2"/>
      <c r="BDK262" s="2"/>
      <c r="BDL262" s="2"/>
      <c r="BDM262" s="2"/>
      <c r="BDN262" s="2"/>
      <c r="BDO262" s="2"/>
      <c r="BDP262" s="2"/>
      <c r="BDQ262" s="2"/>
      <c r="BDR262" s="2"/>
      <c r="BDS262" s="2"/>
      <c r="BDT262" s="2"/>
      <c r="BDU262" s="2"/>
      <c r="BDV262" s="2"/>
      <c r="BDW262" s="2"/>
      <c r="BDX262" s="2"/>
      <c r="BDY262" s="2"/>
      <c r="BDZ262" s="2"/>
      <c r="BEA262" s="2"/>
      <c r="BEB262" s="2" t="s">
        <v>1590</v>
      </c>
      <c r="BEC262" s="2"/>
      <c r="BED262" s="2"/>
      <c r="BEE262" s="15" t="s">
        <v>1589</v>
      </c>
      <c r="BEF262" s="2"/>
      <c r="BEG262" s="2"/>
      <c r="BEH262" s="2"/>
      <c r="BEI262" s="2"/>
      <c r="BEJ262" s="2"/>
      <c r="BEK262" s="2"/>
      <c r="BEL262" s="2"/>
      <c r="BEM262" s="5">
        <v>43206</v>
      </c>
      <c r="BEN262" s="2"/>
      <c r="BEO262" s="2"/>
      <c r="BEP262" s="2"/>
      <c r="BEQ262" s="2"/>
      <c r="BER262" s="2"/>
      <c r="BES262" s="2"/>
      <c r="BET262" s="2"/>
      <c r="BEU262" s="2"/>
      <c r="BEV262" s="2"/>
      <c r="BEW262" s="2"/>
      <c r="BEX262" s="2"/>
      <c r="BEY262" s="2"/>
      <c r="BEZ262" s="2"/>
      <c r="BFA262" s="2"/>
      <c r="BFB262" s="2"/>
      <c r="BFC262" s="2"/>
      <c r="BFD262" s="2"/>
      <c r="BFE262" s="2"/>
    </row>
    <row r="263" spans="1:1513" s="4" customFormat="1" ht="59.1" customHeight="1" x14ac:dyDescent="0.25">
      <c r="A263" s="1">
        <v>2262</v>
      </c>
      <c r="B263" s="2" t="s">
        <v>1591</v>
      </c>
      <c r="C263" s="2"/>
      <c r="D263" s="2" t="s">
        <v>0</v>
      </c>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t="s">
        <v>35</v>
      </c>
      <c r="EH263" s="2" t="s">
        <v>24</v>
      </c>
      <c r="EI263" s="2">
        <v>1070</v>
      </c>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c r="AQK263" s="2"/>
      <c r="AQL263" s="2"/>
      <c r="AQM263" s="2"/>
      <c r="AQN263" s="2"/>
      <c r="AQO263" s="2"/>
      <c r="AQP263" s="2"/>
      <c r="AQQ263" s="2"/>
      <c r="AQR263" s="2"/>
      <c r="AQS263" s="2"/>
      <c r="AQT263" s="2"/>
      <c r="AQU263" s="2"/>
      <c r="AQV263" s="2"/>
      <c r="AQW263" s="2"/>
      <c r="AQX263" s="2"/>
      <c r="AQY263" s="2"/>
      <c r="AQZ263" s="2"/>
      <c r="ARA263" s="2"/>
      <c r="ARB263" s="2"/>
      <c r="ARC263" s="2"/>
      <c r="ARD263" s="2"/>
      <c r="ARE263" s="2"/>
      <c r="ARF263" s="2"/>
      <c r="ARG263" s="2"/>
      <c r="ARH263" s="2"/>
      <c r="ARI263" s="2"/>
      <c r="ARJ263" s="2"/>
      <c r="ARK263" s="2"/>
      <c r="ARL263" s="2"/>
      <c r="ARM263" s="2"/>
      <c r="ARN263" s="2"/>
      <c r="ARO263" s="2"/>
      <c r="ARP263" s="2"/>
      <c r="ARQ263" s="2"/>
      <c r="ARR263" s="2"/>
      <c r="ARS263" s="2"/>
      <c r="ART263" s="2"/>
      <c r="ARU263" s="2"/>
      <c r="ARV263" s="2"/>
      <c r="ARW263" s="2"/>
      <c r="ARX263" s="2"/>
      <c r="ARY263" s="2"/>
      <c r="ARZ263" s="2"/>
      <c r="ASA263" s="2"/>
      <c r="ASB263" s="2"/>
      <c r="ASC263" s="2"/>
      <c r="ASD263" s="2"/>
      <c r="ASE263" s="2"/>
      <c r="ASF263" s="2"/>
      <c r="ASG263" s="2"/>
      <c r="ASH263" s="2"/>
      <c r="ASI263" s="2"/>
      <c r="ASJ263" s="2"/>
      <c r="ASK263" s="2"/>
      <c r="ASL263" s="2"/>
      <c r="ASM263" s="2"/>
      <c r="ASN263" s="2"/>
      <c r="ASO263" s="2"/>
      <c r="ASP263" s="2"/>
      <c r="ASQ263" s="2"/>
      <c r="ASR263" s="2"/>
      <c r="ASS263" s="2"/>
      <c r="AST263" s="2"/>
      <c r="ASU263" s="2"/>
      <c r="ASV263" s="2"/>
      <c r="ASW263" s="2"/>
      <c r="ASX263" s="2"/>
      <c r="ASY263" s="2"/>
      <c r="ASZ263" s="2"/>
      <c r="ATA263" s="2"/>
      <c r="ATB263" s="2"/>
      <c r="ATC263" s="2"/>
      <c r="ATD263" s="2"/>
      <c r="ATE263" s="2"/>
      <c r="ATF263" s="2"/>
      <c r="ATG263" s="2"/>
      <c r="ATH263" s="2"/>
      <c r="ATI263" s="2"/>
      <c r="ATJ263" s="2"/>
      <c r="ATK263" s="2"/>
      <c r="ATL263" s="2"/>
      <c r="ATM263" s="2"/>
      <c r="ATN263" s="2"/>
      <c r="ATO263" s="2"/>
      <c r="ATP263" s="2"/>
      <c r="ATQ263" s="2"/>
      <c r="ATR263" s="2"/>
      <c r="ATS263" s="2"/>
      <c r="ATT263" s="2"/>
      <c r="ATU263" s="2"/>
      <c r="ATV263" s="2"/>
      <c r="ATW263" s="2"/>
      <c r="ATX263" s="2"/>
      <c r="ATY263" s="2"/>
      <c r="ATZ263" s="2"/>
      <c r="AUA263" s="2"/>
      <c r="AUB263" s="2"/>
      <c r="AUC263" s="2"/>
      <c r="AUD263" s="2"/>
      <c r="AUE263" s="2"/>
      <c r="AUF263" s="2"/>
      <c r="AUG263" s="2"/>
      <c r="AUH263" s="2"/>
      <c r="AUI263" s="2"/>
      <c r="AUJ263" s="2"/>
      <c r="AUK263" s="2"/>
      <c r="AUL263" s="2"/>
      <c r="AUM263" s="2"/>
      <c r="AUN263" s="2"/>
      <c r="AUO263" s="2"/>
      <c r="AUP263" s="2"/>
      <c r="AUQ263" s="2"/>
      <c r="AUR263" s="2"/>
      <c r="AUS263" s="2"/>
      <c r="AUT263" s="2"/>
      <c r="AUU263" s="2"/>
      <c r="AUV263" s="2"/>
      <c r="AUW263" s="2"/>
      <c r="AUX263" s="2"/>
      <c r="AUY263" s="2"/>
      <c r="AUZ263" s="2"/>
      <c r="AVA263" s="2"/>
      <c r="AVB263" s="2"/>
      <c r="AVC263" s="2"/>
      <c r="AVD263" s="2"/>
      <c r="AVE263" s="2"/>
      <c r="AVF263" s="2"/>
      <c r="AVG263" s="2"/>
      <c r="AVH263" s="2"/>
      <c r="AVI263" s="2"/>
      <c r="AVJ263" s="2"/>
      <c r="AVK263" s="2"/>
      <c r="AVL263" s="2"/>
      <c r="AVM263" s="2"/>
      <c r="AVN263" s="2"/>
      <c r="AVO263" s="2"/>
      <c r="AVP263" s="2"/>
      <c r="AVQ263" s="2"/>
      <c r="AVR263" s="2"/>
      <c r="AVS263" s="2"/>
      <c r="AVT263" s="2"/>
      <c r="AVU263" s="2"/>
      <c r="AVV263" s="2"/>
      <c r="AVW263" s="2"/>
      <c r="AVX263" s="2"/>
      <c r="AVY263" s="2"/>
      <c r="AVZ263" s="2"/>
      <c r="AWA263" s="2"/>
      <c r="AWB263" s="2"/>
      <c r="AWC263" s="2"/>
      <c r="AWD263" s="2"/>
      <c r="AWE263" s="2"/>
      <c r="AWF263" s="2"/>
      <c r="AWG263" s="2"/>
      <c r="AWH263" s="2"/>
      <c r="AWI263" s="2"/>
      <c r="AWJ263" s="2"/>
      <c r="AWK263" s="2"/>
      <c r="AWL263" s="2"/>
      <c r="AWM263" s="2"/>
      <c r="AWN263" s="2"/>
      <c r="AWO263" s="2"/>
      <c r="AWP263" s="2"/>
      <c r="AWQ263" s="2"/>
      <c r="AWR263" s="2"/>
      <c r="AWS263" s="2"/>
      <c r="AWT263" s="2"/>
      <c r="AWU263" s="2"/>
      <c r="AWV263" s="2"/>
      <c r="AWW263" s="2"/>
      <c r="AWX263" s="2"/>
      <c r="AWY263" s="2"/>
      <c r="AWZ263" s="2"/>
      <c r="AXA263" s="2"/>
      <c r="AXB263" s="2"/>
      <c r="AXC263" s="2"/>
      <c r="AXD263" s="2"/>
      <c r="AXE263" s="2"/>
      <c r="AXF263" s="2"/>
      <c r="AXG263" s="2"/>
      <c r="AXH263" s="2"/>
      <c r="AXI263" s="2"/>
      <c r="AXJ263" s="2"/>
      <c r="AXK263" s="2"/>
      <c r="AXL263" s="2"/>
      <c r="AXM263" s="2"/>
      <c r="AXN263" s="2"/>
      <c r="AXO263" s="2"/>
      <c r="AXP263" s="2"/>
      <c r="AXQ263" s="2"/>
      <c r="AXR263" s="2"/>
      <c r="AXS263" s="2"/>
      <c r="AXT263" s="2"/>
      <c r="AXU263" s="2"/>
      <c r="AXV263" s="2"/>
      <c r="AXW263" s="2"/>
      <c r="AXX263" s="2"/>
      <c r="AXY263" s="2"/>
      <c r="AXZ263" s="2"/>
      <c r="AYA263" s="2"/>
      <c r="AYB263" s="2"/>
      <c r="AYC263" s="2"/>
      <c r="AYD263" s="2"/>
      <c r="AYE263" s="2"/>
      <c r="AYF263" s="2"/>
      <c r="AYG263" s="2"/>
      <c r="AYH263" s="2"/>
      <c r="AYI263" s="2"/>
      <c r="AYJ263" s="2"/>
      <c r="AYK263" s="2"/>
      <c r="AYL263" s="2"/>
      <c r="AYM263" s="2"/>
      <c r="AYN263" s="2"/>
      <c r="AYO263" s="2"/>
      <c r="AYP263" s="2"/>
      <c r="AYQ263" s="2"/>
      <c r="AYR263" s="2"/>
      <c r="AYS263" s="2"/>
      <c r="AYT263" s="2"/>
      <c r="AYU263" s="2"/>
      <c r="AYV263" s="2"/>
      <c r="AYW263" s="2"/>
      <c r="AYX263" s="2"/>
      <c r="AYY263" s="2"/>
      <c r="AYZ263" s="2"/>
      <c r="AZA263" s="2"/>
      <c r="AZB263" s="2"/>
      <c r="AZC263" s="2"/>
      <c r="AZD263" s="2"/>
      <c r="AZE263" s="2"/>
      <c r="AZF263" s="2"/>
      <c r="AZG263" s="2"/>
      <c r="AZH263" s="2"/>
      <c r="AZI263" s="2"/>
      <c r="AZJ263" s="2"/>
      <c r="AZK263" s="2"/>
      <c r="AZL263" s="2"/>
      <c r="AZM263" s="2"/>
      <c r="AZN263" s="2"/>
      <c r="AZO263" s="2"/>
      <c r="AZP263" s="2"/>
      <c r="AZQ263" s="2"/>
      <c r="AZR263" s="2"/>
      <c r="AZS263" s="2"/>
      <c r="AZT263" s="2"/>
      <c r="AZU263" s="2"/>
      <c r="AZV263" s="2"/>
      <c r="AZW263" s="2"/>
      <c r="AZX263" s="2"/>
      <c r="AZY263" s="2"/>
      <c r="AZZ263" s="2"/>
      <c r="BAA263" s="2"/>
      <c r="BAB263" s="2"/>
      <c r="BAC263" s="2"/>
      <c r="BAD263" s="2"/>
      <c r="BAE263" s="2"/>
      <c r="BAF263" s="2"/>
      <c r="BAG263" s="2"/>
      <c r="BAH263" s="2"/>
      <c r="BAI263" s="2"/>
      <c r="BAJ263" s="2"/>
      <c r="BAK263" s="2"/>
      <c r="BAL263" s="2"/>
      <c r="BAM263" s="2"/>
      <c r="BAN263" s="2"/>
      <c r="BAO263" s="2"/>
      <c r="BAP263" s="2"/>
      <c r="BAQ263" s="2"/>
      <c r="BAR263" s="2"/>
      <c r="BAS263" s="2"/>
      <c r="BAT263" s="2"/>
      <c r="BAU263" s="2"/>
      <c r="BAV263" s="2"/>
      <c r="BAW263" s="2"/>
      <c r="BAX263" s="2"/>
      <c r="BAY263" s="2"/>
      <c r="BAZ263" s="2"/>
      <c r="BBA263" s="2"/>
      <c r="BBB263" s="2"/>
      <c r="BBC263" s="2"/>
      <c r="BBD263" s="2"/>
      <c r="BBE263" s="2"/>
      <c r="BBF263" s="2"/>
      <c r="BBG263" s="2"/>
      <c r="BBH263" s="2"/>
      <c r="BBI263" s="2"/>
      <c r="BBJ263" s="2"/>
      <c r="BBK263" s="2"/>
      <c r="BBL263" s="2"/>
      <c r="BBM263" s="2"/>
      <c r="BBN263" s="2"/>
      <c r="BBO263" s="2"/>
      <c r="BBP263" s="2"/>
      <c r="BBQ263" s="2"/>
      <c r="BBR263" s="2"/>
      <c r="BBS263" s="2"/>
      <c r="BBT263" s="2"/>
      <c r="BBU263" s="2"/>
      <c r="BBV263" s="2"/>
      <c r="BBW263" s="2"/>
      <c r="BBX263" s="2"/>
      <c r="BBY263" s="2"/>
      <c r="BBZ263" s="2"/>
      <c r="BCA263" s="2"/>
      <c r="BCB263" s="2"/>
      <c r="BCC263" s="2"/>
      <c r="BCD263" s="2"/>
      <c r="BCE263" s="2"/>
      <c r="BCF263" s="2"/>
      <c r="BCG263" s="2"/>
      <c r="BCH263" s="2"/>
      <c r="BCI263" s="2"/>
      <c r="BCJ263" s="2"/>
      <c r="BCK263" s="2"/>
      <c r="BCL263" s="2"/>
      <c r="BCM263" s="2"/>
      <c r="BCN263" s="2"/>
      <c r="BCO263" s="2"/>
      <c r="BCP263" s="2"/>
      <c r="BCQ263" s="2"/>
      <c r="BCR263" s="2"/>
      <c r="BCS263" s="2"/>
      <c r="BCT263" s="2"/>
      <c r="BCU263" s="2"/>
      <c r="BCV263" s="2"/>
      <c r="BCW263" s="2"/>
      <c r="BCX263" s="2"/>
      <c r="BCY263" s="2"/>
      <c r="BCZ263" s="2"/>
      <c r="BDA263" s="2"/>
      <c r="BDB263" s="2"/>
      <c r="BDC263" s="2"/>
      <c r="BDD263" s="2"/>
      <c r="BDE263" s="2"/>
      <c r="BDF263" s="2"/>
      <c r="BDG263" s="2"/>
      <c r="BDH263" s="2"/>
      <c r="BDI263" s="2"/>
      <c r="BDJ263" s="2"/>
      <c r="BDK263" s="2"/>
      <c r="BDL263" s="2"/>
      <c r="BDM263" s="2"/>
      <c r="BDN263" s="2"/>
      <c r="BDO263" s="2"/>
      <c r="BDP263" s="2"/>
      <c r="BDQ263" s="2"/>
      <c r="BDR263" s="2"/>
      <c r="BDS263" s="2"/>
      <c r="BDT263" s="2"/>
      <c r="BDU263" s="2"/>
      <c r="BDV263" s="2"/>
      <c r="BDW263" s="2"/>
      <c r="BDX263" s="2"/>
      <c r="BDY263" s="2"/>
      <c r="BDZ263" s="2"/>
      <c r="BEA263" s="2"/>
      <c r="BEB263" s="2" t="s">
        <v>1590</v>
      </c>
      <c r="BEC263" s="2"/>
      <c r="BED263" s="2"/>
      <c r="BEE263" s="15" t="s">
        <v>1589</v>
      </c>
      <c r="BEF263" s="2"/>
      <c r="BEG263" s="2"/>
      <c r="BEH263" s="2"/>
      <c r="BEI263" s="2"/>
      <c r="BEJ263" s="2"/>
      <c r="BEK263" s="2"/>
      <c r="BEL263" s="2"/>
      <c r="BEM263" s="5">
        <v>43206</v>
      </c>
      <c r="BEN263" s="2"/>
      <c r="BEO263" s="2"/>
      <c r="BEP263" s="2"/>
      <c r="BEQ263" s="2"/>
      <c r="BER263" s="2"/>
      <c r="BES263" s="2"/>
      <c r="BET263" s="2"/>
      <c r="BEU263" s="2"/>
      <c r="BEV263" s="2"/>
      <c r="BEW263" s="2"/>
      <c r="BEX263" s="2"/>
      <c r="BEY263" s="2"/>
      <c r="BEZ263" s="2"/>
      <c r="BFA263" s="2"/>
      <c r="BFB263" s="2"/>
      <c r="BFC263" s="2"/>
      <c r="BFD263" s="2"/>
      <c r="BFE263" s="2"/>
    </row>
    <row r="264" spans="1:1513" s="4" customFormat="1" ht="59.1" customHeight="1" x14ac:dyDescent="0.25">
      <c r="A264" s="1">
        <v>2263</v>
      </c>
      <c r="B264" s="2" t="s">
        <v>1592</v>
      </c>
      <c r="C264" s="2"/>
      <c r="D264" s="2" t="s">
        <v>0</v>
      </c>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t="s">
        <v>35</v>
      </c>
      <c r="EH264" s="2" t="s">
        <v>24</v>
      </c>
      <c r="EI264" s="2">
        <v>1070</v>
      </c>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c r="AQK264" s="2"/>
      <c r="AQL264" s="2"/>
      <c r="AQM264" s="2"/>
      <c r="AQN264" s="2"/>
      <c r="AQO264" s="2"/>
      <c r="AQP264" s="2"/>
      <c r="AQQ264" s="2"/>
      <c r="AQR264" s="2"/>
      <c r="AQS264" s="2"/>
      <c r="AQT264" s="2"/>
      <c r="AQU264" s="2"/>
      <c r="AQV264" s="2"/>
      <c r="AQW264" s="2"/>
      <c r="AQX264" s="2"/>
      <c r="AQY264" s="2"/>
      <c r="AQZ264" s="2"/>
      <c r="ARA264" s="2"/>
      <c r="ARB264" s="2"/>
      <c r="ARC264" s="2"/>
      <c r="ARD264" s="2"/>
      <c r="ARE264" s="2"/>
      <c r="ARF264" s="2"/>
      <c r="ARG264" s="2"/>
      <c r="ARH264" s="2"/>
      <c r="ARI264" s="2"/>
      <c r="ARJ264" s="2"/>
      <c r="ARK264" s="2"/>
      <c r="ARL264" s="2"/>
      <c r="ARM264" s="2"/>
      <c r="ARN264" s="2"/>
      <c r="ARO264" s="2"/>
      <c r="ARP264" s="2"/>
      <c r="ARQ264" s="2"/>
      <c r="ARR264" s="2"/>
      <c r="ARS264" s="2"/>
      <c r="ART264" s="2"/>
      <c r="ARU264" s="2"/>
      <c r="ARV264" s="2"/>
      <c r="ARW264" s="2"/>
      <c r="ARX264" s="2"/>
      <c r="ARY264" s="2"/>
      <c r="ARZ264" s="2"/>
      <c r="ASA264" s="2"/>
      <c r="ASB264" s="2"/>
      <c r="ASC264" s="2"/>
      <c r="ASD264" s="2"/>
      <c r="ASE264" s="2"/>
      <c r="ASF264" s="2"/>
      <c r="ASG264" s="2"/>
      <c r="ASH264" s="2"/>
      <c r="ASI264" s="2"/>
      <c r="ASJ264" s="2"/>
      <c r="ASK264" s="2"/>
      <c r="ASL264" s="2"/>
      <c r="ASM264" s="2"/>
      <c r="ASN264" s="2"/>
      <c r="ASO264" s="2"/>
      <c r="ASP264" s="2"/>
      <c r="ASQ264" s="2"/>
      <c r="ASR264" s="2"/>
      <c r="ASS264" s="2"/>
      <c r="AST264" s="2"/>
      <c r="ASU264" s="2"/>
      <c r="ASV264" s="2"/>
      <c r="ASW264" s="2"/>
      <c r="ASX264" s="2"/>
      <c r="ASY264" s="2"/>
      <c r="ASZ264" s="2"/>
      <c r="ATA264" s="2"/>
      <c r="ATB264" s="2"/>
      <c r="ATC264" s="2"/>
      <c r="ATD264" s="2"/>
      <c r="ATE264" s="2"/>
      <c r="ATF264" s="2"/>
      <c r="ATG264" s="2"/>
      <c r="ATH264" s="2"/>
      <c r="ATI264" s="2"/>
      <c r="ATJ264" s="2"/>
      <c r="ATK264" s="2"/>
      <c r="ATL264" s="2"/>
      <c r="ATM264" s="2"/>
      <c r="ATN264" s="2"/>
      <c r="ATO264" s="2"/>
      <c r="ATP264" s="2"/>
      <c r="ATQ264" s="2"/>
      <c r="ATR264" s="2"/>
      <c r="ATS264" s="2"/>
      <c r="ATT264" s="2"/>
      <c r="ATU264" s="2"/>
      <c r="ATV264" s="2"/>
      <c r="ATW264" s="2"/>
      <c r="ATX264" s="2"/>
      <c r="ATY264" s="2"/>
      <c r="ATZ264" s="2"/>
      <c r="AUA264" s="2"/>
      <c r="AUB264" s="2"/>
      <c r="AUC264" s="2"/>
      <c r="AUD264" s="2"/>
      <c r="AUE264" s="2"/>
      <c r="AUF264" s="2"/>
      <c r="AUG264" s="2"/>
      <c r="AUH264" s="2"/>
      <c r="AUI264" s="2"/>
      <c r="AUJ264" s="2"/>
      <c r="AUK264" s="2"/>
      <c r="AUL264" s="2"/>
      <c r="AUM264" s="2"/>
      <c r="AUN264" s="2"/>
      <c r="AUO264" s="2"/>
      <c r="AUP264" s="2"/>
      <c r="AUQ264" s="2"/>
      <c r="AUR264" s="2"/>
      <c r="AUS264" s="2"/>
      <c r="AUT264" s="2"/>
      <c r="AUU264" s="2"/>
      <c r="AUV264" s="2"/>
      <c r="AUW264" s="2"/>
      <c r="AUX264" s="2"/>
      <c r="AUY264" s="2"/>
      <c r="AUZ264" s="2"/>
      <c r="AVA264" s="2"/>
      <c r="AVB264" s="2"/>
      <c r="AVC264" s="2"/>
      <c r="AVD264" s="2"/>
      <c r="AVE264" s="2"/>
      <c r="AVF264" s="2"/>
      <c r="AVG264" s="2"/>
      <c r="AVH264" s="2"/>
      <c r="AVI264" s="2"/>
      <c r="AVJ264" s="2"/>
      <c r="AVK264" s="2"/>
      <c r="AVL264" s="2"/>
      <c r="AVM264" s="2"/>
      <c r="AVN264" s="2"/>
      <c r="AVO264" s="2"/>
      <c r="AVP264" s="2"/>
      <c r="AVQ264" s="2"/>
      <c r="AVR264" s="2"/>
      <c r="AVS264" s="2"/>
      <c r="AVT264" s="2"/>
      <c r="AVU264" s="2"/>
      <c r="AVV264" s="2"/>
      <c r="AVW264" s="2"/>
      <c r="AVX264" s="2"/>
      <c r="AVY264" s="2"/>
      <c r="AVZ264" s="2"/>
      <c r="AWA264" s="2"/>
      <c r="AWB264" s="2"/>
      <c r="AWC264" s="2"/>
      <c r="AWD264" s="2"/>
      <c r="AWE264" s="2"/>
      <c r="AWF264" s="2"/>
      <c r="AWG264" s="2"/>
      <c r="AWH264" s="2"/>
      <c r="AWI264" s="2"/>
      <c r="AWJ264" s="2"/>
      <c r="AWK264" s="2"/>
      <c r="AWL264" s="2"/>
      <c r="AWM264" s="2"/>
      <c r="AWN264" s="2"/>
      <c r="AWO264" s="2"/>
      <c r="AWP264" s="2"/>
      <c r="AWQ264" s="2"/>
      <c r="AWR264" s="2"/>
      <c r="AWS264" s="2"/>
      <c r="AWT264" s="2"/>
      <c r="AWU264" s="2"/>
      <c r="AWV264" s="2"/>
      <c r="AWW264" s="2"/>
      <c r="AWX264" s="2"/>
      <c r="AWY264" s="2"/>
      <c r="AWZ264" s="2"/>
      <c r="AXA264" s="2"/>
      <c r="AXB264" s="2"/>
      <c r="AXC264" s="2"/>
      <c r="AXD264" s="2"/>
      <c r="AXE264" s="2"/>
      <c r="AXF264" s="2"/>
      <c r="AXG264" s="2"/>
      <c r="AXH264" s="2"/>
      <c r="AXI264" s="2"/>
      <c r="AXJ264" s="2"/>
      <c r="AXK264" s="2"/>
      <c r="AXL264" s="2"/>
      <c r="AXM264" s="2"/>
      <c r="AXN264" s="2"/>
      <c r="AXO264" s="2"/>
      <c r="AXP264" s="2"/>
      <c r="AXQ264" s="2"/>
      <c r="AXR264" s="2"/>
      <c r="AXS264" s="2"/>
      <c r="AXT264" s="2"/>
      <c r="AXU264" s="2"/>
      <c r="AXV264" s="2"/>
      <c r="AXW264" s="2"/>
      <c r="AXX264" s="2"/>
      <c r="AXY264" s="2"/>
      <c r="AXZ264" s="2"/>
      <c r="AYA264" s="2"/>
      <c r="AYB264" s="2"/>
      <c r="AYC264" s="2"/>
      <c r="AYD264" s="2"/>
      <c r="AYE264" s="2"/>
      <c r="AYF264" s="2"/>
      <c r="AYG264" s="2"/>
      <c r="AYH264" s="2"/>
      <c r="AYI264" s="2"/>
      <c r="AYJ264" s="2"/>
      <c r="AYK264" s="2"/>
      <c r="AYL264" s="2"/>
      <c r="AYM264" s="2"/>
      <c r="AYN264" s="2"/>
      <c r="AYO264" s="2"/>
      <c r="AYP264" s="2"/>
      <c r="AYQ264" s="2"/>
      <c r="AYR264" s="2"/>
      <c r="AYS264" s="2"/>
      <c r="AYT264" s="2"/>
      <c r="AYU264" s="2"/>
      <c r="AYV264" s="2"/>
      <c r="AYW264" s="2"/>
      <c r="AYX264" s="2"/>
      <c r="AYY264" s="2"/>
      <c r="AYZ264" s="2"/>
      <c r="AZA264" s="2"/>
      <c r="AZB264" s="2"/>
      <c r="AZC264" s="2"/>
      <c r="AZD264" s="2"/>
      <c r="AZE264" s="2"/>
      <c r="AZF264" s="2"/>
      <c r="AZG264" s="2"/>
      <c r="AZH264" s="2"/>
      <c r="AZI264" s="2"/>
      <c r="AZJ264" s="2"/>
      <c r="AZK264" s="2"/>
      <c r="AZL264" s="2"/>
      <c r="AZM264" s="2"/>
      <c r="AZN264" s="2"/>
      <c r="AZO264" s="2"/>
      <c r="AZP264" s="2"/>
      <c r="AZQ264" s="2"/>
      <c r="AZR264" s="2"/>
      <c r="AZS264" s="2"/>
      <c r="AZT264" s="2"/>
      <c r="AZU264" s="2"/>
      <c r="AZV264" s="2"/>
      <c r="AZW264" s="2"/>
      <c r="AZX264" s="2"/>
      <c r="AZY264" s="2"/>
      <c r="AZZ264" s="2"/>
      <c r="BAA264" s="2"/>
      <c r="BAB264" s="2"/>
      <c r="BAC264" s="2"/>
      <c r="BAD264" s="2"/>
      <c r="BAE264" s="2"/>
      <c r="BAF264" s="2"/>
      <c r="BAG264" s="2"/>
      <c r="BAH264" s="2"/>
      <c r="BAI264" s="2"/>
      <c r="BAJ264" s="2"/>
      <c r="BAK264" s="2"/>
      <c r="BAL264" s="2"/>
      <c r="BAM264" s="2"/>
      <c r="BAN264" s="2"/>
      <c r="BAO264" s="2"/>
      <c r="BAP264" s="2"/>
      <c r="BAQ264" s="2"/>
      <c r="BAR264" s="2"/>
      <c r="BAS264" s="2"/>
      <c r="BAT264" s="2"/>
      <c r="BAU264" s="2"/>
      <c r="BAV264" s="2"/>
      <c r="BAW264" s="2"/>
      <c r="BAX264" s="2"/>
      <c r="BAY264" s="2"/>
      <c r="BAZ264" s="2"/>
      <c r="BBA264" s="2"/>
      <c r="BBB264" s="2"/>
      <c r="BBC264" s="2"/>
      <c r="BBD264" s="2"/>
      <c r="BBE264" s="2"/>
      <c r="BBF264" s="2"/>
      <c r="BBG264" s="2"/>
      <c r="BBH264" s="2"/>
      <c r="BBI264" s="2"/>
      <c r="BBJ264" s="2"/>
      <c r="BBK264" s="2"/>
      <c r="BBL264" s="2"/>
      <c r="BBM264" s="2"/>
      <c r="BBN264" s="2"/>
      <c r="BBO264" s="2"/>
      <c r="BBP264" s="2"/>
      <c r="BBQ264" s="2"/>
      <c r="BBR264" s="2"/>
      <c r="BBS264" s="2"/>
      <c r="BBT264" s="2"/>
      <c r="BBU264" s="2"/>
      <c r="BBV264" s="2"/>
      <c r="BBW264" s="2"/>
      <c r="BBX264" s="2"/>
      <c r="BBY264" s="2"/>
      <c r="BBZ264" s="2"/>
      <c r="BCA264" s="2"/>
      <c r="BCB264" s="2"/>
      <c r="BCC264" s="2"/>
      <c r="BCD264" s="2"/>
      <c r="BCE264" s="2"/>
      <c r="BCF264" s="2"/>
      <c r="BCG264" s="2"/>
      <c r="BCH264" s="2"/>
      <c r="BCI264" s="2"/>
      <c r="BCJ264" s="2"/>
      <c r="BCK264" s="2"/>
      <c r="BCL264" s="2"/>
      <c r="BCM264" s="2"/>
      <c r="BCN264" s="2"/>
      <c r="BCO264" s="2"/>
      <c r="BCP264" s="2"/>
      <c r="BCQ264" s="2"/>
      <c r="BCR264" s="2"/>
      <c r="BCS264" s="2"/>
      <c r="BCT264" s="2"/>
      <c r="BCU264" s="2"/>
      <c r="BCV264" s="2"/>
      <c r="BCW264" s="2"/>
      <c r="BCX264" s="2"/>
      <c r="BCY264" s="2"/>
      <c r="BCZ264" s="2"/>
      <c r="BDA264" s="2"/>
      <c r="BDB264" s="2"/>
      <c r="BDC264" s="2"/>
      <c r="BDD264" s="2"/>
      <c r="BDE264" s="2"/>
      <c r="BDF264" s="2"/>
      <c r="BDG264" s="2"/>
      <c r="BDH264" s="2"/>
      <c r="BDI264" s="2"/>
      <c r="BDJ264" s="2"/>
      <c r="BDK264" s="2"/>
      <c r="BDL264" s="2"/>
      <c r="BDM264" s="2"/>
      <c r="BDN264" s="2"/>
      <c r="BDO264" s="2"/>
      <c r="BDP264" s="2"/>
      <c r="BDQ264" s="2"/>
      <c r="BDR264" s="2"/>
      <c r="BDS264" s="2"/>
      <c r="BDT264" s="2"/>
      <c r="BDU264" s="2"/>
      <c r="BDV264" s="2"/>
      <c r="BDW264" s="2"/>
      <c r="BDX264" s="2"/>
      <c r="BDY264" s="2"/>
      <c r="BDZ264" s="2"/>
      <c r="BEA264" s="2"/>
      <c r="BEB264" s="2" t="s">
        <v>1590</v>
      </c>
      <c r="BEC264" s="2"/>
      <c r="BED264" s="2"/>
      <c r="BEE264" s="15" t="s">
        <v>1589</v>
      </c>
      <c r="BEF264" s="2"/>
      <c r="BEG264" s="2"/>
      <c r="BEH264" s="2"/>
      <c r="BEI264" s="2"/>
      <c r="BEJ264" s="2"/>
      <c r="BEK264" s="2"/>
      <c r="BEL264" s="2"/>
      <c r="BEM264" s="5">
        <v>43206</v>
      </c>
      <c r="BEN264" s="2"/>
      <c r="BEO264" s="2"/>
      <c r="BEP264" s="2"/>
      <c r="BEQ264" s="2"/>
      <c r="BER264" s="2"/>
      <c r="BES264" s="2"/>
      <c r="BET264" s="2"/>
      <c r="BEU264" s="2"/>
      <c r="BEV264" s="2"/>
      <c r="BEW264" s="2"/>
      <c r="BEX264" s="2"/>
      <c r="BEY264" s="2"/>
      <c r="BEZ264" s="2"/>
      <c r="BFA264" s="2"/>
      <c r="BFB264" s="2"/>
      <c r="BFC264" s="2"/>
      <c r="BFD264" s="2"/>
      <c r="BFE264" s="2"/>
    </row>
    <row r="265" spans="1:1513" s="4" customFormat="1" ht="77.25" x14ac:dyDescent="0.25">
      <c r="A265" s="1">
        <v>2264</v>
      </c>
      <c r="B265" s="2" t="s">
        <v>1593</v>
      </c>
      <c r="C265" s="2" t="s">
        <v>1593</v>
      </c>
      <c r="D265" s="2" t="s">
        <v>0</v>
      </c>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t="s">
        <v>1599</v>
      </c>
      <c r="BG265" s="2"/>
      <c r="BH265" s="2"/>
      <c r="BI265" s="2"/>
      <c r="BJ265" s="2"/>
      <c r="BK265" s="2"/>
      <c r="BL265" s="2"/>
      <c r="BM265" s="2"/>
      <c r="BN265" s="2"/>
      <c r="BO265" s="2"/>
      <c r="BP265" s="2"/>
      <c r="BQ265" s="2" t="s">
        <v>1598</v>
      </c>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t="s">
        <v>39</v>
      </c>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0"/>
      <c r="HD265" s="2"/>
      <c r="HE265" s="20" t="s">
        <v>1638</v>
      </c>
      <c r="HF265" s="2"/>
      <c r="HG265" s="2"/>
      <c r="HH265" s="2"/>
      <c r="HI265" s="2"/>
      <c r="HJ265" s="2" t="s">
        <v>1601</v>
      </c>
      <c r="HK265" s="2"/>
      <c r="HL265" s="2"/>
      <c r="HM265" s="2"/>
      <c r="HN265" s="2"/>
      <c r="HO265" s="2"/>
      <c r="HP265" s="2" t="s">
        <v>1602</v>
      </c>
      <c r="HQ265" s="2"/>
      <c r="HR265" s="2"/>
      <c r="HS265" s="2"/>
      <c r="HT265" s="2"/>
      <c r="HU265" s="2"/>
      <c r="HV265" s="2"/>
      <c r="HW265" s="2"/>
      <c r="HX265" s="2"/>
      <c r="HY265" s="2"/>
      <c r="HZ265" s="2" t="s">
        <v>1600</v>
      </c>
      <c r="IA265" s="2"/>
      <c r="IB265" s="2"/>
      <c r="IC265" s="2"/>
      <c r="ID265" s="2"/>
      <c r="IE265" s="2" t="s">
        <v>1606</v>
      </c>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t="s">
        <v>1609</v>
      </c>
      <c r="LJ265" s="2"/>
      <c r="LK265" s="2"/>
      <c r="LL265" s="2"/>
      <c r="LM265" s="2"/>
      <c r="LN265" s="2"/>
      <c r="LO265" s="2"/>
      <c r="LP265" s="2"/>
      <c r="LQ265" s="2" t="s">
        <v>1608</v>
      </c>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v>2.2000000000000002</v>
      </c>
      <c r="NZ265" s="2">
        <v>0.2</v>
      </c>
      <c r="OA265" s="2">
        <v>0.01</v>
      </c>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t="s">
        <v>1611</v>
      </c>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v>125</v>
      </c>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v>35</v>
      </c>
      <c r="ACO265" s="2"/>
      <c r="ACP265" s="2"/>
      <c r="ACQ265" s="2"/>
      <c r="ACR265" s="2"/>
      <c r="ACS265" s="2"/>
      <c r="ACT265" s="2"/>
      <c r="ACU265" s="2"/>
      <c r="ACV265" s="2"/>
      <c r="ACW265" s="2"/>
      <c r="ACX265" s="2"/>
      <c r="ACY265" s="2"/>
      <c r="ACZ265" s="2"/>
      <c r="ADA265" s="2"/>
      <c r="ADB265" s="2"/>
      <c r="ADC265" s="2"/>
      <c r="ADD265" s="2"/>
      <c r="ADE265" s="2"/>
      <c r="ADF265" s="2"/>
      <c r="ADG265" s="2" t="s">
        <v>1610</v>
      </c>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t="s">
        <v>1612</v>
      </c>
      <c r="AOX265" s="2" t="s">
        <v>1612</v>
      </c>
      <c r="AOY265" s="2" t="s">
        <v>1613</v>
      </c>
      <c r="AOZ265" s="2" t="s">
        <v>1613</v>
      </c>
      <c r="APA265" s="2" t="s">
        <v>1614</v>
      </c>
      <c r="APB265" s="2" t="s">
        <v>1615</v>
      </c>
      <c r="APC265" s="2" t="s">
        <v>1612</v>
      </c>
      <c r="APD265" s="2" t="s">
        <v>1616</v>
      </c>
      <c r="APE265" s="2" t="s">
        <v>1617</v>
      </c>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t="s">
        <v>1607</v>
      </c>
      <c r="AQE265" s="2"/>
      <c r="AQF265" s="2"/>
      <c r="AQG265" s="2"/>
      <c r="AQH265" s="2"/>
      <c r="AQI265" s="2"/>
      <c r="AQJ265" s="2"/>
      <c r="AQK265" s="2"/>
      <c r="AQL265" s="2"/>
      <c r="AQM265" s="2"/>
      <c r="AQN265" s="2"/>
      <c r="AQO265" s="2"/>
      <c r="AQP265" s="2"/>
      <c r="AQQ265" s="2"/>
      <c r="AQR265" s="2"/>
      <c r="AQS265" s="2"/>
      <c r="AQT265" s="2"/>
      <c r="AQU265" s="2"/>
      <c r="AQV265" s="2"/>
      <c r="AQW265" s="2"/>
      <c r="AQX265" s="2"/>
      <c r="AQY265" s="2"/>
      <c r="AQZ265" s="2"/>
      <c r="ARA265" s="2"/>
      <c r="ARB265" s="2"/>
      <c r="ARC265" s="2"/>
      <c r="ARD265" s="2"/>
      <c r="ARE265" s="2"/>
      <c r="ARF265" s="2"/>
      <c r="ARG265" s="2"/>
      <c r="ARH265" s="2"/>
      <c r="ARI265" s="2"/>
      <c r="ARJ265" s="2"/>
      <c r="ARK265" s="2"/>
      <c r="ARL265" s="2"/>
      <c r="ARM265" s="2"/>
      <c r="ARN265" s="2"/>
      <c r="ARO265" s="2"/>
      <c r="ARP265" s="2"/>
      <c r="ARQ265" s="2"/>
      <c r="ARR265" s="2"/>
      <c r="ARS265" s="2"/>
      <c r="ART265" s="2"/>
      <c r="ARU265" s="2"/>
      <c r="ARV265" s="2"/>
      <c r="ARW265" s="2"/>
      <c r="ARX265" s="2"/>
      <c r="ARY265" s="2"/>
      <c r="ARZ265" s="2"/>
      <c r="ASA265" s="2"/>
      <c r="ASB265" s="2"/>
      <c r="ASC265" s="2"/>
      <c r="ASD265" s="2"/>
      <c r="ASE265" s="2"/>
      <c r="ASF265" s="2"/>
      <c r="ASG265" s="2"/>
      <c r="ASH265" s="2"/>
      <c r="ASI265" s="2"/>
      <c r="ASJ265" s="2"/>
      <c r="ASK265" s="2"/>
      <c r="ASL265" s="2"/>
      <c r="ASM265" s="2"/>
      <c r="ASN265" s="2"/>
      <c r="ASO265" s="2"/>
      <c r="ASP265" s="2"/>
      <c r="ASQ265" s="2"/>
      <c r="ASR265" s="2"/>
      <c r="ASS265" s="2"/>
      <c r="AST265" s="2"/>
      <c r="ASU265" s="2"/>
      <c r="ASV265" s="2"/>
      <c r="ASW265" s="2"/>
      <c r="ASX265" s="2"/>
      <c r="ASY265" s="2"/>
      <c r="ASZ265" s="2"/>
      <c r="ATA265" s="2"/>
      <c r="ATB265" s="2"/>
      <c r="ATC265" s="2"/>
      <c r="ATD265" s="2"/>
      <c r="ATE265" s="2"/>
      <c r="ATF265" s="2"/>
      <c r="ATG265" s="2"/>
      <c r="ATH265" s="2"/>
      <c r="ATI265" s="2"/>
      <c r="ATJ265" s="2"/>
      <c r="ATK265" s="2"/>
      <c r="ATL265" s="2"/>
      <c r="ATM265" s="2"/>
      <c r="ATN265" s="2"/>
      <c r="ATO265" s="2"/>
      <c r="ATP265" s="2"/>
      <c r="ATQ265" s="2"/>
      <c r="ATR265" s="2"/>
      <c r="ATS265" s="2"/>
      <c r="ATT265" s="2"/>
      <c r="ATU265" s="2"/>
      <c r="ATV265" s="2"/>
      <c r="ATW265" s="2"/>
      <c r="ATX265" s="2"/>
      <c r="ATY265" s="2"/>
      <c r="ATZ265" s="2"/>
      <c r="AUA265" s="2"/>
      <c r="AUB265" s="2"/>
      <c r="AUC265" s="2"/>
      <c r="AUD265" s="2"/>
      <c r="AUE265" s="2"/>
      <c r="AUF265" s="2"/>
      <c r="AUG265" s="2"/>
      <c r="AUH265" s="2"/>
      <c r="AUI265" s="2"/>
      <c r="AUJ265" s="2"/>
      <c r="AUK265" s="2"/>
      <c r="AUL265" s="2"/>
      <c r="AUM265" s="2"/>
      <c r="AUN265" s="2"/>
      <c r="AUO265" s="2"/>
      <c r="AUP265" s="2">
        <v>32</v>
      </c>
      <c r="AUQ265" s="2"/>
      <c r="AUR265" s="2"/>
      <c r="AUS265" s="2"/>
      <c r="AUT265" s="2"/>
      <c r="AUU265" s="2"/>
      <c r="AUV265" s="2"/>
      <c r="AUW265" s="2"/>
      <c r="AUX265" s="2"/>
      <c r="AUY265" s="2"/>
      <c r="AUZ265" s="2"/>
      <c r="AVA265" s="2"/>
      <c r="AVB265" s="2"/>
      <c r="AVC265" s="2"/>
      <c r="AVD265" s="2"/>
      <c r="AVE265" s="2"/>
      <c r="AVF265" s="2"/>
      <c r="AVG265" s="2"/>
      <c r="AVH265" s="2"/>
      <c r="AVI265" s="2"/>
      <c r="AVJ265" s="2"/>
      <c r="AVK265" s="2"/>
      <c r="AVL265" s="2"/>
      <c r="AVM265" s="2"/>
      <c r="AVN265" s="2"/>
      <c r="AVO265" s="2"/>
      <c r="AVP265" s="2"/>
      <c r="AVQ265" s="2"/>
      <c r="AVR265" s="2"/>
      <c r="AVS265" s="2"/>
      <c r="AVT265" s="2"/>
      <c r="AVU265" s="2"/>
      <c r="AVV265" s="2"/>
      <c r="AVW265" s="2"/>
      <c r="AVX265" s="2"/>
      <c r="AVY265" s="2"/>
      <c r="AVZ265" s="2"/>
      <c r="AWA265" s="2"/>
      <c r="AWB265" s="2"/>
      <c r="AWC265" s="2"/>
      <c r="AWD265" s="2"/>
      <c r="AWE265" s="2"/>
      <c r="AWF265" s="2"/>
      <c r="AWG265" s="2"/>
      <c r="AWH265" s="2"/>
      <c r="AWI265" s="2"/>
      <c r="AWJ265" s="2"/>
      <c r="AWK265" s="2"/>
      <c r="AWL265" s="2"/>
      <c r="AWM265" s="2"/>
      <c r="AWN265" s="2"/>
      <c r="AWO265" s="2"/>
      <c r="AWP265" s="2"/>
      <c r="AWQ265" s="2"/>
      <c r="AWR265" s="2"/>
      <c r="AWS265" s="2"/>
      <c r="AWT265" s="2"/>
      <c r="AWU265" s="2"/>
      <c r="AWV265" s="2"/>
      <c r="AWW265" s="2"/>
      <c r="AWX265" s="2"/>
      <c r="AWY265" s="2"/>
      <c r="AWZ265" s="2"/>
      <c r="AXA265" s="2"/>
      <c r="AXB265" s="2"/>
      <c r="AXC265" s="2"/>
      <c r="AXD265" s="2"/>
      <c r="AXE265" s="2"/>
      <c r="AXF265" s="2"/>
      <c r="AXG265" s="2"/>
      <c r="AXH265" s="2"/>
      <c r="AXI265" s="2"/>
      <c r="AXJ265" s="2"/>
      <c r="AXK265" s="2"/>
      <c r="AXL265" s="2"/>
      <c r="AXM265" s="2"/>
      <c r="AXN265" s="2"/>
      <c r="AXO265" s="2"/>
      <c r="AXP265" s="2"/>
      <c r="AXQ265" s="2"/>
      <c r="AXR265" s="2"/>
      <c r="AXS265" s="2"/>
      <c r="AXT265" s="2"/>
      <c r="AXU265" s="2"/>
      <c r="AXV265" s="2"/>
      <c r="AXW265" s="2"/>
      <c r="AXX265" s="2"/>
      <c r="AXY265" s="2"/>
      <c r="AXZ265" s="2"/>
      <c r="AYA265" s="2"/>
      <c r="AYB265" s="2"/>
      <c r="AYC265" s="2"/>
      <c r="AYD265" s="2"/>
      <c r="AYE265" s="2"/>
      <c r="AYF265" s="2"/>
      <c r="AYG265" s="2"/>
      <c r="AYH265" s="2"/>
      <c r="AYI265" s="2"/>
      <c r="AYJ265" s="2"/>
      <c r="AYK265" s="2"/>
      <c r="AYL265" s="2"/>
      <c r="AYM265" s="2"/>
      <c r="AYN265" s="2"/>
      <c r="AYO265" s="2"/>
      <c r="AYP265" s="2"/>
      <c r="AYQ265" s="2"/>
      <c r="AYR265" s="2"/>
      <c r="AYS265" s="2"/>
      <c r="AYT265" s="2"/>
      <c r="AYU265" s="2"/>
      <c r="AYV265" s="2"/>
      <c r="AYW265" s="2"/>
      <c r="AYX265" s="2"/>
      <c r="AYY265" s="2"/>
      <c r="AYZ265" s="2"/>
      <c r="AZA265" s="2"/>
      <c r="AZB265" s="2"/>
      <c r="AZC265" s="2"/>
      <c r="AZD265" s="2"/>
      <c r="AZE265" s="2"/>
      <c r="AZF265" s="2"/>
      <c r="AZG265" s="2"/>
      <c r="AZH265" s="2"/>
      <c r="AZI265" s="2"/>
      <c r="AZJ265" s="2"/>
      <c r="AZK265" s="2"/>
      <c r="AZL265" s="2"/>
      <c r="AZM265" s="2"/>
      <c r="AZN265" s="2"/>
      <c r="AZO265" s="2"/>
      <c r="AZP265" s="2"/>
      <c r="AZQ265" s="2"/>
      <c r="AZR265" s="2"/>
      <c r="AZS265" s="2"/>
      <c r="AZT265" s="2"/>
      <c r="AZU265" s="2"/>
      <c r="AZV265" s="2"/>
      <c r="AZW265" s="2"/>
      <c r="AZX265" s="2"/>
      <c r="AZY265" s="2"/>
      <c r="AZZ265" s="2"/>
      <c r="BAA265" s="2"/>
      <c r="BAB265" s="2"/>
      <c r="BAC265" s="2"/>
      <c r="BAD265" s="2"/>
      <c r="BAE265" s="2"/>
      <c r="BAF265" s="2"/>
      <c r="BAG265" s="2"/>
      <c r="BAH265" s="2"/>
      <c r="BAI265" s="2"/>
      <c r="BAJ265" s="2"/>
      <c r="BAK265" s="2"/>
      <c r="BAL265" s="2"/>
      <c r="BAM265" s="2"/>
      <c r="BAN265" s="2"/>
      <c r="BAO265" s="2"/>
      <c r="BAP265" s="2"/>
      <c r="BAQ265" s="2"/>
      <c r="BAR265" s="2"/>
      <c r="BAS265" s="2"/>
      <c r="BAT265" s="2"/>
      <c r="BAU265" s="2"/>
      <c r="BAV265" s="2"/>
      <c r="BAW265" s="2"/>
      <c r="BAX265" s="2"/>
      <c r="BAY265" s="2"/>
      <c r="BAZ265" s="2"/>
      <c r="BBA265" s="2"/>
      <c r="BBB265" s="2"/>
      <c r="BBC265" s="2"/>
      <c r="BBD265" s="2"/>
      <c r="BBE265" s="2"/>
      <c r="BBF265" s="2"/>
      <c r="BBG265" s="2"/>
      <c r="BBH265" s="2"/>
      <c r="BBI265" s="2"/>
      <c r="BBJ265" s="2"/>
      <c r="BBK265" s="2"/>
      <c r="BBL265" s="2"/>
      <c r="BBM265" s="2"/>
      <c r="BBN265" s="2"/>
      <c r="BBO265" s="2"/>
      <c r="BBP265" s="2"/>
      <c r="BBQ265" s="2"/>
      <c r="BBR265" s="2"/>
      <c r="BBS265" s="2"/>
      <c r="BBT265" s="2"/>
      <c r="BBU265" s="2"/>
      <c r="BBV265" s="2"/>
      <c r="BBW265" s="2"/>
      <c r="BBX265" s="2"/>
      <c r="BBY265" s="2"/>
      <c r="BBZ265" s="2"/>
      <c r="BCA265" s="2"/>
      <c r="BCB265" s="2"/>
      <c r="BCC265" s="2"/>
      <c r="BCD265" s="2"/>
      <c r="BCE265" s="2"/>
      <c r="BCF265" s="2"/>
      <c r="BCG265" s="2"/>
      <c r="BCH265" s="2"/>
      <c r="BCI265" s="2"/>
      <c r="BCJ265" s="2"/>
      <c r="BCK265" s="2"/>
      <c r="BCL265" s="2"/>
      <c r="BCM265" s="2"/>
      <c r="BCN265" s="2"/>
      <c r="BCO265" s="2"/>
      <c r="BCP265" s="2"/>
      <c r="BCQ265" s="2"/>
      <c r="BCR265" s="2"/>
      <c r="BCS265" s="2"/>
      <c r="BCT265" s="2"/>
      <c r="BCU265" s="2"/>
      <c r="BCV265" s="2"/>
      <c r="BCW265" s="2"/>
      <c r="BCX265" s="2"/>
      <c r="BCY265" s="2"/>
      <c r="BCZ265" s="2"/>
      <c r="BDA265" s="2"/>
      <c r="BDB265" s="2"/>
      <c r="BDC265" s="2"/>
      <c r="BDD265" s="2"/>
      <c r="BDE265" s="2"/>
      <c r="BDF265" s="2"/>
      <c r="BDG265" s="2"/>
      <c r="BDH265" s="2"/>
      <c r="BDI265" s="2"/>
      <c r="BDJ265" s="2"/>
      <c r="BDK265" s="2"/>
      <c r="BDL265" s="2"/>
      <c r="BDM265" s="2"/>
      <c r="BDN265" s="2"/>
      <c r="BDO265" s="2"/>
      <c r="BDP265" s="2"/>
      <c r="BDQ265" s="2"/>
      <c r="BDR265" s="2"/>
      <c r="BDS265" s="2"/>
      <c r="BDT265" s="2"/>
      <c r="BDU265" s="2"/>
      <c r="BDV265" s="2"/>
      <c r="BDW265" s="2"/>
      <c r="BDX265" s="2"/>
      <c r="BDY265" s="2"/>
      <c r="BDZ265" s="2"/>
      <c r="BEA265" s="2"/>
      <c r="BEB265" s="2"/>
      <c r="BEC265" s="2"/>
      <c r="BED265" s="2"/>
      <c r="BEE265" s="15" t="s">
        <v>1618</v>
      </c>
      <c r="BEF265" s="2"/>
      <c r="BEG265" s="2"/>
      <c r="BEH265" s="2"/>
      <c r="BEI265" s="2"/>
      <c r="BEJ265" s="2"/>
      <c r="BEK265" s="2"/>
      <c r="BEL265" s="2"/>
      <c r="BEM265" s="5">
        <v>43206</v>
      </c>
      <c r="BEN265" s="2"/>
      <c r="BEO265" s="2"/>
      <c r="BEP265" s="2"/>
      <c r="BEQ265" s="2"/>
      <c r="BER265" s="2"/>
      <c r="BES265" s="2"/>
      <c r="BET265" s="2"/>
      <c r="BEU265" s="2"/>
      <c r="BEV265" s="2"/>
      <c r="BEW265" s="2"/>
      <c r="BEX265" s="2"/>
      <c r="BEY265" s="2"/>
      <c r="BEZ265" s="2"/>
      <c r="BFA265" s="2"/>
      <c r="BFB265" s="2"/>
      <c r="BFC265" s="2"/>
      <c r="BFD265" s="2"/>
      <c r="BFE265" s="2"/>
    </row>
    <row r="266" spans="1:1513" s="4" customFormat="1" ht="59.1" customHeight="1" x14ac:dyDescent="0.25">
      <c r="A266" s="1">
        <v>2265</v>
      </c>
      <c r="B266" s="2" t="s">
        <v>1596</v>
      </c>
      <c r="C266" s="2" t="s">
        <v>1593</v>
      </c>
      <c r="D266" s="2" t="s">
        <v>0</v>
      </c>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v>100000</v>
      </c>
      <c r="BG266" s="2"/>
      <c r="BH266" s="2"/>
      <c r="BI266" s="2"/>
      <c r="BJ266" s="2"/>
      <c r="BK266" s="2"/>
      <c r="BL266" s="2"/>
      <c r="BM266" s="2"/>
      <c r="BN266" s="2"/>
      <c r="BO266" s="2"/>
      <c r="BP266" s="2"/>
      <c r="BQ266" s="2">
        <v>70000</v>
      </c>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t="s">
        <v>39</v>
      </c>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0"/>
      <c r="HD266" s="2"/>
      <c r="HE266" s="20" t="s">
        <v>1638</v>
      </c>
      <c r="HF266" s="2"/>
      <c r="HG266" s="2"/>
      <c r="HH266" s="2"/>
      <c r="HI266" s="2"/>
      <c r="HJ266" s="2">
        <v>90000000</v>
      </c>
      <c r="HK266" s="2"/>
      <c r="HL266" s="2"/>
      <c r="HM266" s="2"/>
      <c r="HN266" s="2"/>
      <c r="HO266" s="2"/>
      <c r="HP266" s="2" t="s">
        <v>1602</v>
      </c>
      <c r="HQ266" s="2"/>
      <c r="HR266" s="2"/>
      <c r="HS266" s="2"/>
      <c r="HT266" s="2"/>
      <c r="HU266" s="2"/>
      <c r="HV266" s="2"/>
      <c r="HW266" s="2"/>
      <c r="HX266" s="2"/>
      <c r="HY266" s="2"/>
      <c r="HZ266" s="2">
        <v>8000</v>
      </c>
      <c r="IA266" s="2"/>
      <c r="IB266" s="2"/>
      <c r="IC266" s="2"/>
      <c r="ID266" s="2"/>
      <c r="IE266" s="2" t="s">
        <v>1606</v>
      </c>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t="s">
        <v>1609</v>
      </c>
      <c r="LJ266" s="2"/>
      <c r="LK266" s="2"/>
      <c r="LL266" s="2"/>
      <c r="LM266" s="2"/>
      <c r="LN266" s="2"/>
      <c r="LP266" s="2"/>
      <c r="LQ266" s="2" t="s">
        <v>1608</v>
      </c>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v>2.2000000000000002</v>
      </c>
      <c r="NZ266" s="2">
        <v>0.2</v>
      </c>
      <c r="OA266" s="2">
        <v>0.01</v>
      </c>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t="s">
        <v>1611</v>
      </c>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v>125</v>
      </c>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v>35</v>
      </c>
      <c r="ACO266" s="2"/>
      <c r="ACP266" s="2"/>
      <c r="ACQ266" s="2"/>
      <c r="ACR266" s="2"/>
      <c r="ACS266" s="2"/>
      <c r="ACT266" s="2"/>
      <c r="ACU266" s="2"/>
      <c r="ACV266" s="2"/>
      <c r="ACW266" s="2"/>
      <c r="ACX266" s="2"/>
      <c r="ACY266" s="2"/>
      <c r="ACZ266" s="2"/>
      <c r="ADA266" s="2"/>
      <c r="ADB266" s="2"/>
      <c r="ADC266" s="2"/>
      <c r="ADD266" s="2"/>
      <c r="ADE266" s="2"/>
      <c r="ADF266" s="2"/>
      <c r="ADG266" s="2" t="s">
        <v>1610</v>
      </c>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t="s">
        <v>1612</v>
      </c>
      <c r="AOX266" s="2" t="s">
        <v>1612</v>
      </c>
      <c r="AOY266" s="2" t="s">
        <v>1613</v>
      </c>
      <c r="AOZ266" s="2" t="s">
        <v>1613</v>
      </c>
      <c r="APA266" s="2" t="s">
        <v>1614</v>
      </c>
      <c r="APB266" s="2" t="s">
        <v>1615</v>
      </c>
      <c r="APC266" s="2" t="s">
        <v>1612</v>
      </c>
      <c r="APD266" s="2" t="s">
        <v>1616</v>
      </c>
      <c r="APE266" s="2" t="s">
        <v>1617</v>
      </c>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t="s">
        <v>1607</v>
      </c>
      <c r="AQE266" s="2"/>
      <c r="AQF266" s="2"/>
      <c r="AQG266" s="2"/>
      <c r="AQH266" s="2"/>
      <c r="AQI266" s="2"/>
      <c r="AQJ266" s="2"/>
      <c r="AQK266" s="2"/>
      <c r="AQL266" s="2"/>
      <c r="AQM266" s="2"/>
      <c r="AQN266" s="2"/>
      <c r="AQO266" s="2"/>
      <c r="AQP266" s="2"/>
      <c r="AQQ266" s="2"/>
      <c r="AQR266" s="2"/>
      <c r="AQS266" s="2"/>
      <c r="AQT266" s="2"/>
      <c r="AQU266" s="2"/>
      <c r="AQV266" s="2"/>
      <c r="AQW266" s="2"/>
      <c r="AQX266" s="2"/>
      <c r="AQY266" s="2"/>
      <c r="AQZ266" s="2"/>
      <c r="ARA266" s="2"/>
      <c r="ARB266" s="2"/>
      <c r="ARC266" s="2"/>
      <c r="ARD266" s="2"/>
      <c r="ARE266" s="2"/>
      <c r="ARF266" s="2"/>
      <c r="ARG266" s="2"/>
      <c r="ARH266" s="2"/>
      <c r="ARI266" s="2"/>
      <c r="ARJ266" s="2"/>
      <c r="ARK266" s="2"/>
      <c r="ARL266" s="2"/>
      <c r="ARM266" s="2"/>
      <c r="ARN266" s="2"/>
      <c r="ARO266" s="2"/>
      <c r="ARP266" s="2"/>
      <c r="ARQ266" s="2"/>
      <c r="ARR266" s="2"/>
      <c r="ARS266" s="2"/>
      <c r="ART266" s="2"/>
      <c r="ARU266" s="2"/>
      <c r="ARV266" s="2"/>
      <c r="ARW266" s="2"/>
      <c r="ARX266" s="2"/>
      <c r="ARY266" s="2"/>
      <c r="ARZ266" s="2"/>
      <c r="ASA266" s="2"/>
      <c r="ASB266" s="2"/>
      <c r="ASC266" s="2"/>
      <c r="ASD266" s="2"/>
      <c r="ASE266" s="2"/>
      <c r="ASF266" s="2"/>
      <c r="ASG266" s="2"/>
      <c r="ASH266" s="2"/>
      <c r="ASI266" s="2"/>
      <c r="ASJ266" s="2"/>
      <c r="ASK266" s="2"/>
      <c r="ASL266" s="2"/>
      <c r="ASM266" s="2"/>
      <c r="ASN266" s="2"/>
      <c r="ASO266" s="2"/>
      <c r="ASP266" s="2"/>
      <c r="ASQ266" s="2"/>
      <c r="ASR266" s="2"/>
      <c r="ASS266" s="2"/>
      <c r="AST266" s="2"/>
      <c r="ASU266" s="2"/>
      <c r="ASV266" s="2"/>
      <c r="ASW266" s="2"/>
      <c r="ASX266" s="2"/>
      <c r="ASY266" s="2"/>
      <c r="ASZ266" s="2"/>
      <c r="ATA266" s="2"/>
      <c r="ATB266" s="2"/>
      <c r="ATC266" s="2"/>
      <c r="ATD266" s="2"/>
      <c r="ATE266" s="2"/>
      <c r="ATF266" s="2"/>
      <c r="ATG266" s="2"/>
      <c r="ATH266" s="2"/>
      <c r="ATI266" s="2"/>
      <c r="ATJ266" s="2"/>
      <c r="ATK266" s="2"/>
      <c r="ATL266" s="2"/>
      <c r="ATM266" s="2"/>
      <c r="ATN266" s="2"/>
      <c r="ATO266" s="2"/>
      <c r="ATP266" s="2"/>
      <c r="ATQ266" s="2"/>
      <c r="ATR266" s="2"/>
      <c r="ATS266" s="2"/>
      <c r="ATT266" s="2"/>
      <c r="ATU266" s="2"/>
      <c r="ATV266" s="2"/>
      <c r="ATW266" s="2"/>
      <c r="ATX266" s="2"/>
      <c r="ATY266" s="2"/>
      <c r="ATZ266" s="2"/>
      <c r="AUA266" s="2"/>
      <c r="AUB266" s="2"/>
      <c r="AUC266" s="2"/>
      <c r="AUD266" s="2"/>
      <c r="AUE266" s="2"/>
      <c r="AUF266" s="2"/>
      <c r="AUG266" s="2"/>
      <c r="AUH266" s="2"/>
      <c r="AUI266" s="2"/>
      <c r="AUJ266" s="2"/>
      <c r="AUK266" s="2"/>
      <c r="AUL266" s="2"/>
      <c r="AUM266" s="2"/>
      <c r="AUN266" s="2"/>
      <c r="AUO266" s="2"/>
      <c r="AUP266" s="2">
        <v>32</v>
      </c>
      <c r="AUQ266" s="2"/>
      <c r="AUR266" s="2"/>
      <c r="AUS266" s="2"/>
      <c r="AUT266" s="2"/>
      <c r="AUU266" s="2"/>
      <c r="AUV266" s="2"/>
      <c r="AUW266" s="2"/>
      <c r="AUX266" s="2"/>
      <c r="AUY266" s="2"/>
      <c r="AUZ266" s="2"/>
      <c r="AVA266" s="2"/>
      <c r="AVB266" s="2"/>
      <c r="AVC266" s="2"/>
      <c r="AVD266" s="2"/>
      <c r="AVE266" s="2"/>
      <c r="AVF266" s="2"/>
      <c r="AVG266" s="2"/>
      <c r="AVH266" s="2"/>
      <c r="AVI266" s="2"/>
      <c r="AVJ266" s="2"/>
      <c r="AVK266" s="2"/>
      <c r="AVL266" s="2"/>
      <c r="AVM266" s="2"/>
      <c r="AVN266" s="2"/>
      <c r="AVO266" s="2"/>
      <c r="AVP266" s="2"/>
      <c r="AVQ266" s="2"/>
      <c r="AVR266" s="2"/>
      <c r="AVS266" s="2"/>
      <c r="AVT266" s="2"/>
      <c r="AVU266" s="2"/>
      <c r="AVV266" s="2"/>
      <c r="AVW266" s="2"/>
      <c r="AVX266" s="2"/>
      <c r="AVY266" s="2"/>
      <c r="AVZ266" s="2"/>
      <c r="AWA266" s="2"/>
      <c r="AWB266" s="2"/>
      <c r="AWC266" s="2"/>
      <c r="AWD266" s="2"/>
      <c r="AWE266" s="2"/>
      <c r="AWF266" s="2"/>
      <c r="AWG266" s="2"/>
      <c r="AWH266" s="2"/>
      <c r="AWI266" s="2"/>
      <c r="AWJ266" s="2"/>
      <c r="AWK266" s="2"/>
      <c r="AWL266" s="2"/>
      <c r="AWM266" s="2"/>
      <c r="AWN266" s="2"/>
      <c r="AWO266" s="2"/>
      <c r="AWP266" s="2"/>
      <c r="AWQ266" s="2"/>
      <c r="AWR266" s="2"/>
      <c r="AWS266" s="2"/>
      <c r="AWT266" s="2"/>
      <c r="AWU266" s="2"/>
      <c r="AWV266" s="2"/>
      <c r="AWW266" s="2"/>
      <c r="AWX266" s="2"/>
      <c r="AWY266" s="2"/>
      <c r="AWZ266" s="2"/>
      <c r="AXA266" s="2"/>
      <c r="AXB266" s="2"/>
      <c r="AXC266" s="2"/>
      <c r="AXD266" s="2"/>
      <c r="AXE266" s="2"/>
      <c r="AXF266" s="2"/>
      <c r="AXG266" s="2"/>
      <c r="AXH266" s="2"/>
      <c r="AXI266" s="2"/>
      <c r="AXJ266" s="2"/>
      <c r="AXK266" s="2"/>
      <c r="AXL266" s="2"/>
      <c r="AXM266" s="2"/>
      <c r="AXN266" s="2"/>
      <c r="AXO266" s="2"/>
      <c r="AXP266" s="2"/>
      <c r="AXQ266" s="2"/>
      <c r="AXR266" s="2"/>
      <c r="AXS266" s="2"/>
      <c r="AXT266" s="2"/>
      <c r="AXU266" s="2"/>
      <c r="AXV266" s="2"/>
      <c r="AXW266" s="2"/>
      <c r="AXX266" s="2"/>
      <c r="AXY266" s="2"/>
      <c r="AXZ266" s="2"/>
      <c r="AYA266" s="2"/>
      <c r="AYB266" s="2"/>
      <c r="AYC266" s="2"/>
      <c r="AYD266" s="2"/>
      <c r="AYE266" s="2"/>
      <c r="AYF266" s="2"/>
      <c r="AYG266" s="2"/>
      <c r="AYH266" s="2"/>
      <c r="AYI266" s="2"/>
      <c r="AYJ266" s="2"/>
      <c r="AYK266" s="2"/>
      <c r="AYL266" s="2"/>
      <c r="AYM266" s="2"/>
      <c r="AYN266" s="2"/>
      <c r="AYO266" s="2"/>
      <c r="AYP266" s="2"/>
      <c r="AYQ266" s="2"/>
      <c r="AYR266" s="2"/>
      <c r="AYS266" s="2"/>
      <c r="AYT266" s="2"/>
      <c r="AYU266" s="2"/>
      <c r="AYV266" s="2"/>
      <c r="AYW266" s="2"/>
      <c r="AYX266" s="2"/>
      <c r="AYY266" s="2"/>
      <c r="AYZ266" s="2"/>
      <c r="AZA266" s="2"/>
      <c r="AZB266" s="2"/>
      <c r="AZC266" s="2"/>
      <c r="AZD266" s="2"/>
      <c r="AZE266" s="2"/>
      <c r="AZF266" s="2"/>
      <c r="AZG266" s="2"/>
      <c r="AZH266" s="2"/>
      <c r="AZI266" s="2"/>
      <c r="AZJ266" s="2"/>
      <c r="AZK266" s="2"/>
      <c r="AZL266" s="2"/>
      <c r="AZM266" s="2"/>
      <c r="AZN266" s="2"/>
      <c r="AZO266" s="2"/>
      <c r="AZP266" s="2"/>
      <c r="AZQ266" s="2"/>
      <c r="AZR266" s="2"/>
      <c r="AZS266" s="2"/>
      <c r="AZT266" s="2"/>
      <c r="AZU266" s="2"/>
      <c r="AZV266" s="2"/>
      <c r="AZW266" s="2"/>
      <c r="AZX266" s="2"/>
      <c r="AZY266" s="2"/>
      <c r="AZZ266" s="2"/>
      <c r="BAA266" s="2"/>
      <c r="BAB266" s="2"/>
      <c r="BAC266" s="2"/>
      <c r="BAD266" s="2"/>
      <c r="BAE266" s="2"/>
      <c r="BAF266" s="2"/>
      <c r="BAG266" s="2"/>
      <c r="BAH266" s="2"/>
      <c r="BAI266" s="2"/>
      <c r="BAJ266" s="2"/>
      <c r="BAK266" s="2"/>
      <c r="BAL266" s="2"/>
      <c r="BAM266" s="2"/>
      <c r="BAN266" s="2"/>
      <c r="BAO266" s="2"/>
      <c r="BAP266" s="2"/>
      <c r="BAQ266" s="2"/>
      <c r="BAR266" s="2"/>
      <c r="BAS266" s="2"/>
      <c r="BAT266" s="2"/>
      <c r="BAU266" s="2"/>
      <c r="BAV266" s="2"/>
      <c r="BAW266" s="2"/>
      <c r="BAX266" s="2"/>
      <c r="BAY266" s="2"/>
      <c r="BAZ266" s="2"/>
      <c r="BBA266" s="2"/>
      <c r="BBB266" s="2"/>
      <c r="BBC266" s="2"/>
      <c r="BBD266" s="2"/>
      <c r="BBE266" s="2"/>
      <c r="BBF266" s="2"/>
      <c r="BBG266" s="2"/>
      <c r="BBH266" s="2"/>
      <c r="BBI266" s="2"/>
      <c r="BBJ266" s="2"/>
      <c r="BBK266" s="2"/>
      <c r="BBL266" s="2"/>
      <c r="BBM266" s="2"/>
      <c r="BBN266" s="2"/>
      <c r="BBO266" s="2"/>
      <c r="BBP266" s="2"/>
      <c r="BBQ266" s="2"/>
      <c r="BBR266" s="2"/>
      <c r="BBS266" s="2"/>
      <c r="BBT266" s="2"/>
      <c r="BBU266" s="2"/>
      <c r="BBV266" s="2"/>
      <c r="BBW266" s="2"/>
      <c r="BBX266" s="2"/>
      <c r="BBY266" s="2"/>
      <c r="BBZ266" s="2"/>
      <c r="BCA266" s="2"/>
      <c r="BCB266" s="2"/>
      <c r="BCC266" s="2"/>
      <c r="BCD266" s="2"/>
      <c r="BCE266" s="2"/>
      <c r="BCF266" s="2"/>
      <c r="BCG266" s="2"/>
      <c r="BCH266" s="2"/>
      <c r="BCI266" s="2"/>
      <c r="BCJ266" s="2"/>
      <c r="BCK266" s="2"/>
      <c r="BCL266" s="2"/>
      <c r="BCM266" s="2"/>
      <c r="BCN266" s="2"/>
      <c r="BCO266" s="2"/>
      <c r="BCP266" s="2"/>
      <c r="BCQ266" s="2"/>
      <c r="BCR266" s="2"/>
      <c r="BCS266" s="2"/>
      <c r="BCT266" s="2"/>
      <c r="BCU266" s="2"/>
      <c r="BCV266" s="2"/>
      <c r="BCW266" s="2"/>
      <c r="BCX266" s="2"/>
      <c r="BCY266" s="2"/>
      <c r="BCZ266" s="2"/>
      <c r="BDA266" s="2"/>
      <c r="BDB266" s="2"/>
      <c r="BDC266" s="2"/>
      <c r="BDD266" s="2"/>
      <c r="BDE266" s="2"/>
      <c r="BDF266" s="2"/>
      <c r="BDG266" s="2"/>
      <c r="BDH266" s="2" t="s">
        <v>1603</v>
      </c>
      <c r="BDI266" s="2"/>
      <c r="BDJ266" s="2"/>
      <c r="BDK266" s="2"/>
      <c r="BDL266" s="2"/>
      <c r="BDM266" s="2"/>
      <c r="BDN266" s="2"/>
      <c r="BDO266" s="2"/>
      <c r="BDP266" s="2"/>
      <c r="BDQ266" s="2"/>
      <c r="BDR266" s="2"/>
      <c r="BDS266" s="2"/>
      <c r="BDT266" s="2"/>
      <c r="BDU266" s="2"/>
      <c r="BDV266" s="2"/>
      <c r="BDW266" s="2"/>
      <c r="BDX266" s="2"/>
      <c r="BDY266" s="2"/>
      <c r="BDZ266" s="2"/>
      <c r="BEA266" s="2"/>
      <c r="BEB266" s="2"/>
      <c r="BEC266" s="2"/>
      <c r="BED266" s="2"/>
      <c r="BEE266" s="15" t="s">
        <v>1618</v>
      </c>
      <c r="BEF266" s="2"/>
      <c r="BEG266" s="2"/>
      <c r="BEH266" s="2"/>
      <c r="BEI266" s="2"/>
      <c r="BEJ266" s="2"/>
      <c r="BEK266" s="2"/>
      <c r="BEL266" s="2"/>
      <c r="BEM266" s="5">
        <v>43206</v>
      </c>
      <c r="BEN266" s="2"/>
      <c r="BEO266" s="2"/>
      <c r="BEP266" s="2"/>
      <c r="BEQ266" s="2"/>
      <c r="BER266" s="2"/>
      <c r="BES266" s="2"/>
      <c r="BET266" s="2"/>
      <c r="BEU266" s="2"/>
      <c r="BEV266" s="2"/>
      <c r="BEW266" s="2"/>
      <c r="BEX266" s="2"/>
      <c r="BEY266" s="2"/>
      <c r="BEZ266" s="2"/>
      <c r="BFA266" s="2"/>
      <c r="BFB266" s="2"/>
      <c r="BFC266" s="2"/>
      <c r="BFD266" s="2"/>
      <c r="BFE266" s="2"/>
    </row>
    <row r="267" spans="1:1513" s="4" customFormat="1" ht="59.1" customHeight="1" x14ac:dyDescent="0.25">
      <c r="A267" s="1">
        <v>2266</v>
      </c>
      <c r="B267" s="2" t="s">
        <v>1597</v>
      </c>
      <c r="C267" s="2" t="s">
        <v>1593</v>
      </c>
      <c r="D267" s="2" t="s">
        <v>0</v>
      </c>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v>85000</v>
      </c>
      <c r="BG267" s="2"/>
      <c r="BH267" s="2"/>
      <c r="BI267" s="2"/>
      <c r="BJ267" s="2"/>
      <c r="BK267" s="2"/>
      <c r="BL267" s="2"/>
      <c r="BM267" s="2"/>
      <c r="BN267" s="2"/>
      <c r="BO267" s="2"/>
      <c r="BP267" s="2"/>
      <c r="BQ267" s="2">
        <v>55000</v>
      </c>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t="s">
        <v>39</v>
      </c>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0" t="s">
        <v>1638</v>
      </c>
      <c r="HF267" s="2"/>
      <c r="HG267" s="2"/>
      <c r="HH267" s="2"/>
      <c r="HI267" s="2"/>
      <c r="HJ267" s="2">
        <v>70000000</v>
      </c>
      <c r="HK267" s="2"/>
      <c r="HL267" s="2"/>
      <c r="HM267" s="2"/>
      <c r="HN267" s="2"/>
      <c r="HO267" s="2"/>
      <c r="HP267" s="2" t="s">
        <v>1602</v>
      </c>
      <c r="HQ267" s="2"/>
      <c r="HR267" s="2"/>
      <c r="HS267" s="2"/>
      <c r="HT267" s="2"/>
      <c r="HU267" s="2"/>
      <c r="HV267" s="2"/>
      <c r="HW267" s="2"/>
      <c r="HX267" s="2"/>
      <c r="HY267" s="2"/>
      <c r="HZ267" s="2">
        <v>6000</v>
      </c>
      <c r="IA267" s="2"/>
      <c r="IB267" s="2"/>
      <c r="IC267" s="2"/>
      <c r="ID267" s="2"/>
      <c r="IE267" s="2" t="s">
        <v>1606</v>
      </c>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t="s">
        <v>1609</v>
      </c>
      <c r="LJ267" s="2"/>
      <c r="LK267" s="2"/>
      <c r="LL267" s="2"/>
      <c r="LM267" s="2"/>
      <c r="LN267" s="2"/>
      <c r="LO267" s="2"/>
      <c r="LP267" s="2"/>
      <c r="LQ267" s="2" t="s">
        <v>1608</v>
      </c>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v>2.2000000000000002</v>
      </c>
      <c r="NZ267" s="2">
        <v>0.2</v>
      </c>
      <c r="OA267" s="2">
        <v>0.01</v>
      </c>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t="s">
        <v>1611</v>
      </c>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v>125</v>
      </c>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v>35</v>
      </c>
      <c r="ACO267" s="2"/>
      <c r="ACP267" s="2"/>
      <c r="ACQ267" s="2"/>
      <c r="ACR267" s="2"/>
      <c r="ACS267" s="2"/>
      <c r="ACT267" s="2"/>
      <c r="ACU267" s="2"/>
      <c r="ACV267" s="2"/>
      <c r="ACW267" s="2"/>
      <c r="ACX267" s="2"/>
      <c r="ACY267" s="2"/>
      <c r="ACZ267" s="2"/>
      <c r="ADA267" s="2"/>
      <c r="ADB267" s="2"/>
      <c r="ADC267" s="2"/>
      <c r="ADD267" s="2"/>
      <c r="ADE267" s="2"/>
      <c r="ADF267" s="2"/>
      <c r="ADG267" s="2" t="s">
        <v>1610</v>
      </c>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t="s">
        <v>1612</v>
      </c>
      <c r="AOX267" s="2" t="s">
        <v>1612</v>
      </c>
      <c r="AOY267" s="2" t="s">
        <v>1613</v>
      </c>
      <c r="AOZ267" s="2" t="s">
        <v>1613</v>
      </c>
      <c r="APA267" s="2" t="s">
        <v>1614</v>
      </c>
      <c r="APB267" s="2" t="s">
        <v>1615</v>
      </c>
      <c r="APC267" s="2" t="s">
        <v>1612</v>
      </c>
      <c r="APD267" s="2" t="s">
        <v>1616</v>
      </c>
      <c r="APE267" s="2" t="s">
        <v>1617</v>
      </c>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t="s">
        <v>1607</v>
      </c>
      <c r="AQE267" s="2"/>
      <c r="AQF267" s="2"/>
      <c r="AQG267" s="2"/>
      <c r="AQH267" s="2"/>
      <c r="AQI267" s="2"/>
      <c r="AQJ267" s="2"/>
      <c r="AQK267" s="2"/>
      <c r="AQL267" s="2"/>
      <c r="AQM267" s="2"/>
      <c r="AQN267" s="2"/>
      <c r="AQO267" s="2"/>
      <c r="AQP267" s="2"/>
      <c r="AQQ267" s="2"/>
      <c r="AQR267" s="2"/>
      <c r="AQS267" s="2"/>
      <c r="AQT267" s="2"/>
      <c r="AQU267" s="2"/>
      <c r="AQV267" s="2"/>
      <c r="AQW267" s="2"/>
      <c r="AQX267" s="2"/>
      <c r="AQY267" s="2"/>
      <c r="AQZ267" s="2"/>
      <c r="ARA267" s="2"/>
      <c r="ARB267" s="2"/>
      <c r="ARC267" s="2"/>
      <c r="ARD267" s="2"/>
      <c r="ARE267" s="2"/>
      <c r="ARF267" s="2"/>
      <c r="ARG267" s="2"/>
      <c r="ARH267" s="2"/>
      <c r="ARI267" s="2"/>
      <c r="ARJ267" s="2"/>
      <c r="ARK267" s="2"/>
      <c r="ARL267" s="2"/>
      <c r="ARM267" s="2"/>
      <c r="ARN267" s="2"/>
      <c r="ARO267" s="2"/>
      <c r="ARP267" s="2"/>
      <c r="ARQ267" s="2"/>
      <c r="ARR267" s="2"/>
      <c r="ARS267" s="2"/>
      <c r="ART267" s="2"/>
      <c r="ARU267" s="2"/>
      <c r="ARV267" s="2"/>
      <c r="ARW267" s="2"/>
      <c r="ARX267" s="2"/>
      <c r="ARY267" s="2"/>
      <c r="ARZ267" s="2"/>
      <c r="ASA267" s="2"/>
      <c r="ASB267" s="2"/>
      <c r="ASC267" s="2"/>
      <c r="ASD267" s="2"/>
      <c r="ASE267" s="2"/>
      <c r="ASF267" s="2"/>
      <c r="ASG267" s="2"/>
      <c r="ASH267" s="2"/>
      <c r="ASI267" s="2"/>
      <c r="ASJ267" s="2"/>
      <c r="ASK267" s="2"/>
      <c r="ASL267" s="2"/>
      <c r="ASM267" s="2"/>
      <c r="ASN267" s="2"/>
      <c r="ASO267" s="2"/>
      <c r="ASP267" s="2"/>
      <c r="ASQ267" s="2"/>
      <c r="ASR267" s="2"/>
      <c r="ASS267" s="2"/>
      <c r="AST267" s="2"/>
      <c r="ASU267" s="2"/>
      <c r="ASV267" s="2"/>
      <c r="ASW267" s="2"/>
      <c r="ASX267" s="2"/>
      <c r="ASY267" s="2"/>
      <c r="ASZ267" s="2"/>
      <c r="ATA267" s="2"/>
      <c r="ATB267" s="2"/>
      <c r="ATC267" s="2"/>
      <c r="ATD267" s="2"/>
      <c r="ATE267" s="2"/>
      <c r="ATF267" s="2"/>
      <c r="ATG267" s="2"/>
      <c r="ATH267" s="2"/>
      <c r="ATI267" s="2"/>
      <c r="ATJ267" s="2"/>
      <c r="ATK267" s="2"/>
      <c r="ATL267" s="2"/>
      <c r="ATM267" s="2"/>
      <c r="ATN267" s="2"/>
      <c r="ATO267" s="2"/>
      <c r="ATP267" s="2"/>
      <c r="ATQ267" s="2"/>
      <c r="ATR267" s="2"/>
      <c r="ATS267" s="2"/>
      <c r="ATT267" s="2"/>
      <c r="ATU267" s="2"/>
      <c r="ATV267" s="2"/>
      <c r="ATW267" s="2"/>
      <c r="ATX267" s="2"/>
      <c r="ATY267" s="2"/>
      <c r="ATZ267" s="2"/>
      <c r="AUA267" s="2"/>
      <c r="AUB267" s="2"/>
      <c r="AUC267" s="2"/>
      <c r="AUD267" s="2"/>
      <c r="AUE267" s="2"/>
      <c r="AUF267" s="2"/>
      <c r="AUG267" s="2"/>
      <c r="AUH267" s="2"/>
      <c r="AUI267" s="2"/>
      <c r="AUJ267" s="2"/>
      <c r="AUK267" s="2"/>
      <c r="AUL267" s="2"/>
      <c r="AUM267" s="2"/>
      <c r="AUN267" s="2"/>
      <c r="AUO267" s="2"/>
      <c r="AUP267" s="2">
        <v>32</v>
      </c>
      <c r="AUQ267" s="2"/>
      <c r="AUR267" s="2"/>
      <c r="AUS267" s="2"/>
      <c r="AUT267" s="2"/>
      <c r="AUU267" s="2"/>
      <c r="AUV267" s="2"/>
      <c r="AUW267" s="2"/>
      <c r="AUX267" s="2"/>
      <c r="AUY267" s="2"/>
      <c r="AUZ267" s="2"/>
      <c r="AVA267" s="2"/>
      <c r="AVB267" s="2"/>
      <c r="AVC267" s="2"/>
      <c r="AVD267" s="2"/>
      <c r="AVE267" s="2"/>
      <c r="AVF267" s="2"/>
      <c r="AVG267" s="2"/>
      <c r="AVH267" s="2"/>
      <c r="AVI267" s="2"/>
      <c r="AVJ267" s="2"/>
      <c r="AVK267" s="2"/>
      <c r="AVL267" s="2"/>
      <c r="AVM267" s="2"/>
      <c r="AVN267" s="2"/>
      <c r="AVO267" s="2"/>
      <c r="AVP267" s="2"/>
      <c r="AVQ267" s="2"/>
      <c r="AVR267" s="2"/>
      <c r="AVS267" s="2"/>
      <c r="AVT267" s="2"/>
      <c r="AVU267" s="2"/>
      <c r="AVV267" s="2"/>
      <c r="AVW267" s="2"/>
      <c r="AVX267" s="2"/>
      <c r="AVY267" s="2"/>
      <c r="AVZ267" s="2"/>
      <c r="AWA267" s="2"/>
      <c r="AWB267" s="2"/>
      <c r="AWC267" s="2"/>
      <c r="AWD267" s="2"/>
      <c r="AWE267" s="2"/>
      <c r="AWF267" s="2"/>
      <c r="AWG267" s="2"/>
      <c r="AWH267" s="2"/>
      <c r="AWI267" s="2"/>
      <c r="AWJ267" s="2"/>
      <c r="AWK267" s="2"/>
      <c r="AWL267" s="2"/>
      <c r="AWM267" s="2"/>
      <c r="AWN267" s="2"/>
      <c r="AWO267" s="2"/>
      <c r="AWP267" s="2"/>
      <c r="AWQ267" s="2"/>
      <c r="AWR267" s="2"/>
      <c r="AWS267" s="2"/>
      <c r="AWT267" s="2"/>
      <c r="AWU267" s="2"/>
      <c r="AWV267" s="2"/>
      <c r="AWW267" s="2"/>
      <c r="AWX267" s="2"/>
      <c r="AWY267" s="2"/>
      <c r="AWZ267" s="2"/>
      <c r="AXA267" s="2"/>
      <c r="AXB267" s="2"/>
      <c r="AXC267" s="2"/>
      <c r="AXD267" s="2"/>
      <c r="AXE267" s="2"/>
      <c r="AXF267" s="2"/>
      <c r="AXG267" s="2"/>
      <c r="AXH267" s="2"/>
      <c r="AXI267" s="2"/>
      <c r="AXJ267" s="2"/>
      <c r="AXK267" s="2"/>
      <c r="AXL267" s="2"/>
      <c r="AXM267" s="2"/>
      <c r="AXN267" s="2"/>
      <c r="AXO267" s="2"/>
      <c r="AXP267" s="2"/>
      <c r="AXQ267" s="2"/>
      <c r="AXR267" s="2"/>
      <c r="AXS267" s="2"/>
      <c r="AXT267" s="2"/>
      <c r="AXU267" s="2"/>
      <c r="AXV267" s="2"/>
      <c r="AXW267" s="2"/>
      <c r="AXX267" s="2"/>
      <c r="AXY267" s="2"/>
      <c r="AXZ267" s="2"/>
      <c r="AYA267" s="2"/>
      <c r="AYB267" s="2"/>
      <c r="AYC267" s="2"/>
      <c r="AYD267" s="2"/>
      <c r="AYE267" s="2"/>
      <c r="AYF267" s="2"/>
      <c r="AYG267" s="2"/>
      <c r="AYH267" s="2"/>
      <c r="AYI267" s="2"/>
      <c r="AYJ267" s="2"/>
      <c r="AYK267" s="2"/>
      <c r="AYL267" s="2"/>
      <c r="AYM267" s="2"/>
      <c r="AYN267" s="2"/>
      <c r="AYO267" s="2"/>
      <c r="AYP267" s="2"/>
      <c r="AYQ267" s="2"/>
      <c r="AYR267" s="2"/>
      <c r="AYS267" s="2"/>
      <c r="AYT267" s="2"/>
      <c r="AYU267" s="2"/>
      <c r="AYV267" s="2"/>
      <c r="AYW267" s="2"/>
      <c r="AYX267" s="2"/>
      <c r="AYY267" s="2"/>
      <c r="AYZ267" s="2"/>
      <c r="AZA267" s="2"/>
      <c r="AZB267" s="2"/>
      <c r="AZC267" s="2"/>
      <c r="AZD267" s="2"/>
      <c r="AZE267" s="2"/>
      <c r="AZF267" s="2"/>
      <c r="AZG267" s="2"/>
      <c r="AZH267" s="2"/>
      <c r="AZI267" s="2"/>
      <c r="AZJ267" s="2"/>
      <c r="AZK267" s="2"/>
      <c r="AZL267" s="2"/>
      <c r="AZM267" s="2"/>
      <c r="AZN267" s="2"/>
      <c r="AZO267" s="2"/>
      <c r="AZP267" s="2"/>
      <c r="AZQ267" s="2"/>
      <c r="AZR267" s="2"/>
      <c r="AZS267" s="2"/>
      <c r="AZT267" s="2"/>
      <c r="AZU267" s="2"/>
      <c r="AZV267" s="2"/>
      <c r="AZW267" s="2"/>
      <c r="AZX267" s="2"/>
      <c r="AZY267" s="2"/>
      <c r="AZZ267" s="2"/>
      <c r="BAA267" s="2"/>
      <c r="BAB267" s="2"/>
      <c r="BAC267" s="2"/>
      <c r="BAD267" s="2"/>
      <c r="BAE267" s="2"/>
      <c r="BAF267" s="2"/>
      <c r="BAG267" s="2"/>
      <c r="BAH267" s="2"/>
      <c r="BAI267" s="2"/>
      <c r="BAJ267" s="2"/>
      <c r="BAK267" s="2"/>
      <c r="BAL267" s="2"/>
      <c r="BAM267" s="2"/>
      <c r="BAN267" s="2"/>
      <c r="BAO267" s="2"/>
      <c r="BAP267" s="2"/>
      <c r="BAQ267" s="2"/>
      <c r="BAR267" s="2"/>
      <c r="BAS267" s="2"/>
      <c r="BAT267" s="2"/>
      <c r="BAU267" s="2"/>
      <c r="BAV267" s="2"/>
      <c r="BAW267" s="2"/>
      <c r="BAX267" s="2"/>
      <c r="BAY267" s="2"/>
      <c r="BAZ267" s="2"/>
      <c r="BBA267" s="2"/>
      <c r="BBB267" s="2"/>
      <c r="BBC267" s="2"/>
      <c r="BBD267" s="2"/>
      <c r="BBE267" s="2"/>
      <c r="BBF267" s="2"/>
      <c r="BBG267" s="2"/>
      <c r="BBH267" s="2"/>
      <c r="BBI267" s="2"/>
      <c r="BBJ267" s="2"/>
      <c r="BBK267" s="2"/>
      <c r="BBL267" s="2"/>
      <c r="BBM267" s="2"/>
      <c r="BBN267" s="2"/>
      <c r="BBO267" s="2"/>
      <c r="BBP267" s="2"/>
      <c r="BBQ267" s="2"/>
      <c r="BBR267" s="2"/>
      <c r="BBS267" s="2"/>
      <c r="BBT267" s="2"/>
      <c r="BBU267" s="2"/>
      <c r="BBV267" s="2"/>
      <c r="BBW267" s="2"/>
      <c r="BBX267" s="2"/>
      <c r="BBY267" s="2"/>
      <c r="BBZ267" s="2"/>
      <c r="BCA267" s="2"/>
      <c r="BCB267" s="2"/>
      <c r="BCC267" s="2"/>
      <c r="BCD267" s="2"/>
      <c r="BCE267" s="2"/>
      <c r="BCF267" s="2"/>
      <c r="BCG267" s="2"/>
      <c r="BCH267" s="2"/>
      <c r="BCI267" s="2"/>
      <c r="BCJ267" s="2"/>
      <c r="BCK267" s="2"/>
      <c r="BCL267" s="2"/>
      <c r="BCM267" s="2"/>
      <c r="BCN267" s="2"/>
      <c r="BCO267" s="2"/>
      <c r="BCP267" s="2"/>
      <c r="BCQ267" s="2"/>
      <c r="BCR267" s="2"/>
      <c r="BCS267" s="2"/>
      <c r="BCT267" s="2"/>
      <c r="BCU267" s="2"/>
      <c r="BCV267" s="2"/>
      <c r="BCW267" s="2"/>
      <c r="BCX267" s="2"/>
      <c r="BCY267" s="2"/>
      <c r="BCZ267" s="2"/>
      <c r="BDA267" s="2"/>
      <c r="BDB267" s="2"/>
      <c r="BDC267" s="2"/>
      <c r="BDD267" s="2"/>
      <c r="BDE267" s="2"/>
      <c r="BDF267" s="2"/>
      <c r="BDG267" s="2"/>
      <c r="BDH267" s="2" t="s">
        <v>1604</v>
      </c>
      <c r="BDI267" s="2" t="s">
        <v>1605</v>
      </c>
      <c r="BDJ267" s="2"/>
      <c r="BDK267" s="2"/>
      <c r="BDL267" s="2"/>
      <c r="BDM267" s="2"/>
      <c r="BDN267" s="2"/>
      <c r="BDO267" s="2"/>
      <c r="BDP267" s="2"/>
      <c r="BDQ267" s="2"/>
      <c r="BDR267" s="2"/>
      <c r="BDS267" s="2"/>
      <c r="BDT267" s="2"/>
      <c r="BDU267" s="2"/>
      <c r="BDV267" s="2"/>
      <c r="BDW267" s="2"/>
      <c r="BDX267" s="2"/>
      <c r="BDY267" s="2"/>
      <c r="BDZ267" s="2"/>
      <c r="BEA267" s="2"/>
      <c r="BEB267" s="2"/>
      <c r="BEC267" s="2"/>
      <c r="BED267" s="2"/>
      <c r="BEE267" s="15" t="s">
        <v>1618</v>
      </c>
      <c r="BEF267" s="2"/>
      <c r="BEG267" s="2"/>
      <c r="BEH267" s="2"/>
      <c r="BEI267" s="2"/>
      <c r="BEJ267" s="2"/>
      <c r="BEK267" s="2"/>
      <c r="BEL267" s="2"/>
      <c r="BEM267" s="5">
        <v>43206</v>
      </c>
      <c r="BEN267" s="2"/>
      <c r="BEO267" s="2"/>
      <c r="BEP267" s="2"/>
      <c r="BEQ267" s="2"/>
      <c r="BER267" s="2"/>
      <c r="BES267" s="2"/>
      <c r="BET267" s="2"/>
      <c r="BEU267" s="2"/>
      <c r="BEV267" s="2"/>
      <c r="BEW267" s="2"/>
      <c r="BEX267" s="2"/>
      <c r="BEY267" s="2"/>
      <c r="BEZ267" s="2"/>
      <c r="BFA267" s="2"/>
      <c r="BFB267" s="2"/>
      <c r="BFC267" s="2"/>
      <c r="BFD267" s="2"/>
      <c r="BFE267" s="2"/>
    </row>
    <row r="268" spans="1:1513" s="4" customFormat="1" ht="59.1" customHeight="1" x14ac:dyDescent="0.25">
      <c r="A268" s="1">
        <v>2267</v>
      </c>
      <c r="B268" s="2" t="s">
        <v>1595</v>
      </c>
      <c r="C268" s="2"/>
      <c r="D268" s="2" t="s">
        <v>0</v>
      </c>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t="s">
        <v>39</v>
      </c>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c r="AQK268" s="2"/>
      <c r="AQL268" s="2"/>
      <c r="AQM268" s="2"/>
      <c r="AQN268" s="2"/>
      <c r="AQO268" s="2"/>
      <c r="AQP268" s="2"/>
      <c r="AQQ268" s="2"/>
      <c r="AQR268" s="2"/>
      <c r="AQS268" s="2"/>
      <c r="AQT268" s="2"/>
      <c r="AQU268" s="2"/>
      <c r="AQV268" s="2"/>
      <c r="AQW268" s="2"/>
      <c r="AQX268" s="2"/>
      <c r="AQY268" s="2"/>
      <c r="AQZ268" s="2"/>
      <c r="ARA268" s="2"/>
      <c r="ARB268" s="2"/>
      <c r="ARC268" s="2"/>
      <c r="ARD268" s="2"/>
      <c r="ARE268" s="2"/>
      <c r="ARF268" s="2"/>
      <c r="ARG268" s="2"/>
      <c r="ARH268" s="2"/>
      <c r="ARI268" s="2"/>
      <c r="ARJ268" s="2"/>
      <c r="ARK268" s="2"/>
      <c r="ARL268" s="2"/>
      <c r="ARM268" s="2"/>
      <c r="ARN268" s="2"/>
      <c r="ARO268" s="2"/>
      <c r="ARP268" s="2"/>
      <c r="ARQ268" s="2"/>
      <c r="ARR268" s="2"/>
      <c r="ARS268" s="2"/>
      <c r="ART268" s="2"/>
      <c r="ARU268" s="2"/>
      <c r="ARV268" s="2"/>
      <c r="ARW268" s="2"/>
      <c r="ARX268" s="2"/>
      <c r="ARY268" s="2"/>
      <c r="ARZ268" s="2"/>
      <c r="ASA268" s="2"/>
      <c r="ASB268" s="2"/>
      <c r="ASC268" s="2"/>
      <c r="ASD268" s="2"/>
      <c r="ASE268" s="2"/>
      <c r="ASF268" s="2"/>
      <c r="ASG268" s="2"/>
      <c r="ASH268" s="2"/>
      <c r="ASI268" s="2"/>
      <c r="ASJ268" s="2"/>
      <c r="ASK268" s="2"/>
      <c r="ASL268" s="2"/>
      <c r="ASM268" s="2"/>
      <c r="ASN268" s="2"/>
      <c r="ASO268" s="2"/>
      <c r="ASP268" s="2"/>
      <c r="ASQ268" s="2"/>
      <c r="ASR268" s="2"/>
      <c r="ASS268" s="2"/>
      <c r="AST268" s="2"/>
      <c r="ASU268" s="2"/>
      <c r="ASV268" s="2"/>
      <c r="ASW268" s="2"/>
      <c r="ASX268" s="2"/>
      <c r="ASY268" s="2"/>
      <c r="ASZ268" s="2"/>
      <c r="ATA268" s="2"/>
      <c r="ATB268" s="2"/>
      <c r="ATC268" s="2"/>
      <c r="ATD268" s="2"/>
      <c r="ATE268" s="2"/>
      <c r="ATF268" s="2"/>
      <c r="ATG268" s="2"/>
      <c r="ATH268" s="2"/>
      <c r="ATI268" s="2"/>
      <c r="ATJ268" s="2"/>
      <c r="ATK268" s="2"/>
      <c r="ATL268" s="2"/>
      <c r="ATM268" s="2"/>
      <c r="ATN268" s="2"/>
      <c r="ATO268" s="2"/>
      <c r="ATP268" s="2"/>
      <c r="ATQ268" s="2"/>
      <c r="ATR268" s="2"/>
      <c r="ATS268" s="2"/>
      <c r="ATT268" s="2"/>
      <c r="ATU268" s="2"/>
      <c r="ATV268" s="2"/>
      <c r="ATW268" s="2"/>
      <c r="ATX268" s="2"/>
      <c r="ATY268" s="2"/>
      <c r="ATZ268" s="2"/>
      <c r="AUA268" s="2"/>
      <c r="AUB268" s="2"/>
      <c r="AUC268" s="2"/>
      <c r="AUD268" s="2"/>
      <c r="AUE268" s="2"/>
      <c r="AUF268" s="2"/>
      <c r="AUG268" s="2"/>
      <c r="AUH268" s="2"/>
      <c r="AUI268" s="2"/>
      <c r="AUJ268" s="2"/>
      <c r="AUK268" s="2"/>
      <c r="AUL268" s="2"/>
      <c r="AUM268" s="2"/>
      <c r="AUN268" s="2"/>
      <c r="AUO268" s="2"/>
      <c r="AUP268" s="2"/>
      <c r="AUQ268" s="2"/>
      <c r="AUR268" s="2"/>
      <c r="AUS268" s="2"/>
      <c r="AUT268" s="2"/>
      <c r="AUU268" s="2"/>
      <c r="AUV268" s="2"/>
      <c r="AUW268" s="2"/>
      <c r="AUX268" s="2"/>
      <c r="AUY268" s="2"/>
      <c r="AUZ268" s="2"/>
      <c r="AVA268" s="2"/>
      <c r="AVB268" s="2"/>
      <c r="AVC268" s="2"/>
      <c r="AVD268" s="2"/>
      <c r="AVE268" s="2"/>
      <c r="AVF268" s="2"/>
      <c r="AVG268" s="2"/>
      <c r="AVH268" s="2"/>
      <c r="AVI268" s="2"/>
      <c r="AVJ268" s="2"/>
      <c r="AVK268" s="2"/>
      <c r="AVL268" s="2"/>
      <c r="AVM268" s="2"/>
      <c r="AVN268" s="2"/>
      <c r="AVO268" s="2"/>
      <c r="AVP268" s="2"/>
      <c r="AVQ268" s="2"/>
      <c r="AVR268" s="2"/>
      <c r="AVS268" s="2"/>
      <c r="AVT268" s="2"/>
      <c r="AVU268" s="2"/>
      <c r="AVV268" s="2"/>
      <c r="AVW268" s="2"/>
      <c r="AVX268" s="2"/>
      <c r="AVY268" s="2"/>
      <c r="AVZ268" s="2"/>
      <c r="AWA268" s="2"/>
      <c r="AWB268" s="2"/>
      <c r="AWC268" s="2"/>
      <c r="AWD268" s="2"/>
      <c r="AWE268" s="2"/>
      <c r="AWF268" s="2"/>
      <c r="AWG268" s="2"/>
      <c r="AWH268" s="2"/>
      <c r="AWI268" s="2"/>
      <c r="AWJ268" s="2"/>
      <c r="AWK268" s="2"/>
      <c r="AWL268" s="2"/>
      <c r="AWM268" s="2"/>
      <c r="AWN268" s="2"/>
      <c r="AWO268" s="2"/>
      <c r="AWP268" s="2"/>
      <c r="AWQ268" s="2"/>
      <c r="AWR268" s="2"/>
      <c r="AWS268" s="2"/>
      <c r="AWT268" s="2"/>
      <c r="AWU268" s="2"/>
      <c r="AWV268" s="2"/>
      <c r="AWW268" s="2"/>
      <c r="AWX268" s="2"/>
      <c r="AWY268" s="2"/>
      <c r="AWZ268" s="2"/>
      <c r="AXA268" s="2"/>
      <c r="AXB268" s="2"/>
      <c r="AXC268" s="2"/>
      <c r="AXD268" s="2"/>
      <c r="AXE268" s="2"/>
      <c r="AXF268" s="2"/>
      <c r="AXG268" s="2"/>
      <c r="AXH268" s="2"/>
      <c r="AXI268" s="2"/>
      <c r="AXJ268" s="2"/>
      <c r="AXK268" s="2"/>
      <c r="AXL268" s="2"/>
      <c r="AXM268" s="2"/>
      <c r="AXN268" s="2"/>
      <c r="AXO268" s="2"/>
      <c r="AXP268" s="2"/>
      <c r="AXQ268" s="2"/>
      <c r="AXR268" s="2"/>
      <c r="AXS268" s="2"/>
      <c r="AXT268" s="2"/>
      <c r="AXU268" s="2"/>
      <c r="AXV268" s="2"/>
      <c r="AXW268" s="2"/>
      <c r="AXX268" s="2"/>
      <c r="AXY268" s="2"/>
      <c r="AXZ268" s="2"/>
      <c r="AYA268" s="2"/>
      <c r="AYB268" s="2"/>
      <c r="AYC268" s="2"/>
      <c r="AYD268" s="2"/>
      <c r="AYE268" s="2"/>
      <c r="AYF268" s="2"/>
      <c r="AYG268" s="2"/>
      <c r="AYH268" s="2"/>
      <c r="AYI268" s="2"/>
      <c r="AYJ268" s="2"/>
      <c r="AYK268" s="2"/>
      <c r="AYL268" s="2"/>
      <c r="AYM268" s="2"/>
      <c r="AYN268" s="2"/>
      <c r="AYO268" s="2"/>
      <c r="AYP268" s="2"/>
      <c r="AYQ268" s="2"/>
      <c r="AYR268" s="2"/>
      <c r="AYS268" s="2"/>
      <c r="AYT268" s="2"/>
      <c r="AYU268" s="2"/>
      <c r="AYV268" s="2"/>
      <c r="AYW268" s="2"/>
      <c r="AYX268" s="2"/>
      <c r="AYY268" s="2"/>
      <c r="AYZ268" s="2"/>
      <c r="AZA268" s="2"/>
      <c r="AZB268" s="2"/>
      <c r="AZC268" s="2"/>
      <c r="AZD268" s="2"/>
      <c r="AZE268" s="2"/>
      <c r="AZF268" s="2"/>
      <c r="AZG268" s="2"/>
      <c r="AZH268" s="2"/>
      <c r="AZI268" s="2"/>
      <c r="AZJ268" s="2"/>
      <c r="AZK268" s="2"/>
      <c r="AZL268" s="2"/>
      <c r="AZM268" s="2"/>
      <c r="AZN268" s="2"/>
      <c r="AZO268" s="2"/>
      <c r="AZP268" s="2"/>
      <c r="AZQ268" s="2"/>
      <c r="AZR268" s="2"/>
      <c r="AZS268" s="2"/>
      <c r="AZT268" s="2"/>
      <c r="AZU268" s="2"/>
      <c r="AZV268" s="2"/>
      <c r="AZW268" s="2"/>
      <c r="AZX268" s="2"/>
      <c r="AZY268" s="2"/>
      <c r="AZZ268" s="2"/>
      <c r="BAA268" s="2"/>
      <c r="BAB268" s="2"/>
      <c r="BAC268" s="2"/>
      <c r="BAD268" s="2"/>
      <c r="BAE268" s="2"/>
      <c r="BAF268" s="2"/>
      <c r="BAG268" s="2"/>
      <c r="BAH268" s="2"/>
      <c r="BAI268" s="2"/>
      <c r="BAJ268" s="2"/>
      <c r="BAK268" s="2"/>
      <c r="BAL268" s="2"/>
      <c r="BAM268" s="2"/>
      <c r="BAN268" s="2"/>
      <c r="BAO268" s="2"/>
      <c r="BAP268" s="2"/>
      <c r="BAQ268" s="2"/>
      <c r="BAR268" s="2"/>
      <c r="BAS268" s="2"/>
      <c r="BAT268" s="2"/>
      <c r="BAU268" s="2"/>
      <c r="BAV268" s="2"/>
      <c r="BAW268" s="2"/>
      <c r="BAX268" s="2"/>
      <c r="BAY268" s="2"/>
      <c r="BAZ268" s="2"/>
      <c r="BBA268" s="2"/>
      <c r="BBB268" s="2"/>
      <c r="BBC268" s="2"/>
      <c r="BBD268" s="2"/>
      <c r="BBE268" s="2"/>
      <c r="BBF268" s="2"/>
      <c r="BBG268" s="2"/>
      <c r="BBH268" s="2"/>
      <c r="BBI268" s="2"/>
      <c r="BBJ268" s="2"/>
      <c r="BBK268" s="2"/>
      <c r="BBL268" s="2"/>
      <c r="BBM268" s="2"/>
      <c r="BBN268" s="2"/>
      <c r="BBO268" s="2"/>
      <c r="BBP268" s="2"/>
      <c r="BBQ268" s="2"/>
      <c r="BBR268" s="2"/>
      <c r="BBS268" s="2"/>
      <c r="BBT268" s="2"/>
      <c r="BBU268" s="2"/>
      <c r="BBV268" s="2"/>
      <c r="BBW268" s="2"/>
      <c r="BBX268" s="2"/>
      <c r="BBY268" s="2"/>
      <c r="BBZ268" s="2"/>
      <c r="BCA268" s="2"/>
      <c r="BCB268" s="2"/>
      <c r="BCC268" s="2"/>
      <c r="BCD268" s="2"/>
      <c r="BCE268" s="2"/>
      <c r="BCF268" s="2"/>
      <c r="BCG268" s="2"/>
      <c r="BCH268" s="2"/>
      <c r="BCI268" s="2"/>
      <c r="BCJ268" s="2"/>
      <c r="BCK268" s="2"/>
      <c r="BCL268" s="2"/>
      <c r="BCM268" s="2"/>
      <c r="BCN268" s="2"/>
      <c r="BCO268" s="2"/>
      <c r="BCP268" s="2"/>
      <c r="BCQ268" s="2"/>
      <c r="BCR268" s="2"/>
      <c r="BCS268" s="2"/>
      <c r="BCT268" s="2"/>
      <c r="BCU268" s="2"/>
      <c r="BCV268" s="2"/>
      <c r="BCW268" s="2"/>
      <c r="BCX268" s="2"/>
      <c r="BCY268" s="2"/>
      <c r="BCZ268" s="2"/>
      <c r="BDA268" s="2"/>
      <c r="BDB268" s="2"/>
      <c r="BDC268" s="2"/>
      <c r="BDD268" s="2"/>
      <c r="BDE268" s="2"/>
      <c r="BDF268" s="2"/>
      <c r="BDG268" s="2"/>
      <c r="BDH268" s="2"/>
      <c r="BDI268" s="2"/>
      <c r="BDJ268" s="2"/>
      <c r="BDK268" s="2"/>
      <c r="BDL268" s="2"/>
      <c r="BDM268" s="2"/>
      <c r="BDN268" s="2"/>
      <c r="BDO268" s="2"/>
      <c r="BDP268" s="2"/>
      <c r="BDQ268" s="2"/>
      <c r="BDR268" s="2"/>
      <c r="BDS268" s="2"/>
      <c r="BDT268" s="2"/>
      <c r="BDU268" s="2"/>
      <c r="BDV268" s="2"/>
      <c r="BDW268" s="2"/>
      <c r="BDX268" s="2"/>
      <c r="BDY268" s="2"/>
      <c r="BDZ268" s="2"/>
      <c r="BEA268" s="2"/>
      <c r="BEB268" s="2"/>
      <c r="BEC268" s="2"/>
      <c r="BED268" s="2"/>
      <c r="BEE268" s="15" t="s">
        <v>1619</v>
      </c>
      <c r="BEF268" s="2"/>
      <c r="BEG268" s="2"/>
      <c r="BEH268" s="2"/>
      <c r="BEI268" s="2"/>
      <c r="BEJ268" s="2"/>
      <c r="BEK268" s="2"/>
      <c r="BEL268" s="2"/>
      <c r="BEM268" s="5">
        <v>43206</v>
      </c>
      <c r="BEN268" s="2"/>
      <c r="BEO268" s="2"/>
      <c r="BEP268" s="2"/>
      <c r="BEQ268" s="2"/>
      <c r="BER268" s="2"/>
      <c r="BES268" s="2"/>
      <c r="BET268" s="2"/>
      <c r="BEU268" s="2"/>
      <c r="BEV268" s="2"/>
      <c r="BEW268" s="2"/>
      <c r="BEX268" s="2"/>
      <c r="BEY268" s="2"/>
      <c r="BEZ268" s="2"/>
      <c r="BFA268" s="2"/>
      <c r="BFB268" s="2"/>
      <c r="BFC268" s="2"/>
      <c r="BFD268" s="2"/>
      <c r="BFE268" s="2"/>
    </row>
    <row r="269" spans="1:1513" s="4" customFormat="1" ht="59.1" customHeight="1" x14ac:dyDescent="0.25">
      <c r="A269" s="1">
        <v>2268</v>
      </c>
      <c r="B269" s="2" t="s">
        <v>1621</v>
      </c>
      <c r="C269" s="2" t="s">
        <v>1621</v>
      </c>
      <c r="D269" s="2" t="s">
        <v>528</v>
      </c>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t="s">
        <v>641</v>
      </c>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t="s">
        <v>35</v>
      </c>
      <c r="EH269" s="2" t="s">
        <v>1457</v>
      </c>
      <c r="EI269" s="2">
        <v>1064</v>
      </c>
      <c r="EJ269" s="2">
        <v>1070</v>
      </c>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t="s">
        <v>636</v>
      </c>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t="s">
        <v>1368</v>
      </c>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t="s">
        <v>1253</v>
      </c>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v>80</v>
      </c>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t="s">
        <v>65</v>
      </c>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c r="AQK269" s="2"/>
      <c r="AQL269" s="2"/>
      <c r="AQM269" s="2"/>
      <c r="AQN269" s="2"/>
      <c r="AQO269" s="2"/>
      <c r="AQP269" s="2"/>
      <c r="AQQ269" s="2"/>
      <c r="AQR269" s="2"/>
      <c r="AQS269" s="2"/>
      <c r="AQT269" s="2"/>
      <c r="AQU269" s="2"/>
      <c r="AQV269" s="2"/>
      <c r="AQW269" s="2"/>
      <c r="AQX269" s="2"/>
      <c r="AQY269" s="2"/>
      <c r="AQZ269" s="2"/>
      <c r="ARA269" s="2"/>
      <c r="ARB269" s="2"/>
      <c r="ARC269" s="2"/>
      <c r="ARD269" s="2"/>
      <c r="ARE269" s="2"/>
      <c r="ARF269" s="2"/>
      <c r="ARG269" s="2"/>
      <c r="ARH269" s="2"/>
      <c r="ARI269" s="2"/>
      <c r="ARJ269" s="2"/>
      <c r="ARK269" s="2"/>
      <c r="ARL269" s="2"/>
      <c r="ARM269" s="2"/>
      <c r="ARN269" s="2"/>
      <c r="ARO269" s="2"/>
      <c r="ARP269" s="2"/>
      <c r="ARQ269" s="2"/>
      <c r="ARR269" s="2"/>
      <c r="ARS269" s="2"/>
      <c r="ART269" s="2"/>
      <c r="ARU269" s="2"/>
      <c r="ARV269" s="2"/>
      <c r="ARW269" s="2"/>
      <c r="ARX269" s="2"/>
      <c r="ARY269" s="2"/>
      <c r="ARZ269" s="2"/>
      <c r="ASA269" s="2"/>
      <c r="ASB269" s="2"/>
      <c r="ASC269" s="2"/>
      <c r="ASD269" s="2"/>
      <c r="ASE269" s="2"/>
      <c r="ASF269" s="2"/>
      <c r="ASG269" s="2"/>
      <c r="ASH269" s="2"/>
      <c r="ASI269" s="2"/>
      <c r="ASJ269" s="2"/>
      <c r="ASK269" s="2"/>
      <c r="ASL269" s="2"/>
      <c r="ASM269" s="2"/>
      <c r="ASN269" s="2"/>
      <c r="ASO269" s="2"/>
      <c r="ASP269" s="2"/>
      <c r="ASQ269" s="2"/>
      <c r="ASR269" s="2"/>
      <c r="ASS269" s="2"/>
      <c r="AST269" s="2"/>
      <c r="ASU269" s="2"/>
      <c r="ASV269" s="2"/>
      <c r="ASW269" s="2"/>
      <c r="ASX269" s="2"/>
      <c r="ASY269" s="2"/>
      <c r="ASZ269" s="2"/>
      <c r="ATA269" s="2"/>
      <c r="ATB269" s="2"/>
      <c r="ATC269" s="2"/>
      <c r="ATD269" s="2"/>
      <c r="ATE269" s="2"/>
      <c r="ATF269" s="2"/>
      <c r="ATG269" s="2"/>
      <c r="ATH269" s="2"/>
      <c r="ATI269" s="2"/>
      <c r="ATJ269" s="2"/>
      <c r="ATK269" s="2"/>
      <c r="ATL269" s="2"/>
      <c r="ATM269" s="2"/>
      <c r="ATN269" s="2"/>
      <c r="ATO269" s="2"/>
      <c r="ATP269" s="2"/>
      <c r="ATQ269" s="2"/>
      <c r="ATR269" s="2"/>
      <c r="ATS269" s="2"/>
      <c r="ATT269" s="2"/>
      <c r="ATU269" s="2"/>
      <c r="ATV269" s="2"/>
      <c r="ATW269" s="2"/>
      <c r="ATX269" s="2"/>
      <c r="ATY269" s="2"/>
      <c r="ATZ269" s="2"/>
      <c r="AUA269" s="2"/>
      <c r="AUB269" s="2"/>
      <c r="AUC269" s="2"/>
      <c r="AUD269" s="2"/>
      <c r="AUE269" s="2"/>
      <c r="AUF269" s="2"/>
      <c r="AUG269" s="2"/>
      <c r="AUH269" s="2"/>
      <c r="AUI269" s="2"/>
      <c r="AUJ269" s="2"/>
      <c r="AUK269" s="2"/>
      <c r="AUL269" s="2"/>
      <c r="AUM269" s="2"/>
      <c r="AUN269" s="2"/>
      <c r="AUO269" s="2"/>
      <c r="AUP269" s="2"/>
      <c r="AUQ269" s="2"/>
      <c r="AUR269" s="2"/>
      <c r="AUS269" s="2"/>
      <c r="AUT269" s="2"/>
      <c r="AUU269" s="2"/>
      <c r="AUV269" s="2"/>
      <c r="AUW269" s="2"/>
      <c r="AUX269" s="2"/>
      <c r="AUY269" s="2"/>
      <c r="AUZ269" s="2"/>
      <c r="AVA269" s="2"/>
      <c r="AVB269" s="2"/>
      <c r="AVC269" s="2"/>
      <c r="AVD269" s="2"/>
      <c r="AVE269" s="2"/>
      <c r="AVF269" s="2"/>
      <c r="AVG269" s="2"/>
      <c r="AVH269" s="2"/>
      <c r="AVI269" s="2"/>
      <c r="AVJ269" s="2"/>
      <c r="AVK269" s="2"/>
      <c r="AVL269" s="2"/>
      <c r="AVM269" s="2"/>
      <c r="AVN269" s="2"/>
      <c r="AVO269" s="2"/>
      <c r="AVP269" s="2"/>
      <c r="AVQ269" s="2"/>
      <c r="AVR269" s="2"/>
      <c r="AVS269" s="2"/>
      <c r="AVT269" s="2"/>
      <c r="AVU269" s="2"/>
      <c r="AVV269" s="2"/>
      <c r="AVW269" s="2"/>
      <c r="AVX269" s="2"/>
      <c r="AVY269" s="2"/>
      <c r="AVZ269" s="2"/>
      <c r="AWA269" s="2">
        <v>660</v>
      </c>
      <c r="AWB269" s="2"/>
      <c r="AWC269" s="2"/>
      <c r="AWD269" s="2"/>
      <c r="AWE269" s="2"/>
      <c r="AWF269" s="2"/>
      <c r="AWG269" s="2"/>
      <c r="AWH269" s="2"/>
      <c r="AWI269" s="2"/>
      <c r="AWJ269" s="2"/>
      <c r="AWK269" s="2"/>
      <c r="AWL269" s="2"/>
      <c r="AWM269" s="2"/>
      <c r="AWN269" s="2"/>
      <c r="AWO269" s="2"/>
      <c r="AWP269" s="2"/>
      <c r="AWQ269" s="2"/>
      <c r="AWR269" s="2"/>
      <c r="AWS269" s="2"/>
      <c r="AWT269" s="2"/>
      <c r="AWU269" s="2"/>
      <c r="AWV269" s="2"/>
      <c r="AWW269" s="2"/>
      <c r="AWX269" s="2"/>
      <c r="AWY269" s="2"/>
      <c r="AWZ269" s="2"/>
      <c r="AXA269" s="2"/>
      <c r="AXB269" s="2"/>
      <c r="AXC269" s="2"/>
      <c r="AXD269" s="2"/>
      <c r="AXE269" s="2"/>
      <c r="AXF269" s="2"/>
      <c r="AXG269" s="2"/>
      <c r="AXH269" s="2"/>
      <c r="AXI269" s="2"/>
      <c r="AXJ269" s="2"/>
      <c r="AXK269" s="2"/>
      <c r="AXL269" s="2"/>
      <c r="AXM269" s="2"/>
      <c r="AXN269" s="2"/>
      <c r="AXO269" s="2"/>
      <c r="AXP269" s="2"/>
      <c r="AXQ269" s="2"/>
      <c r="AXR269" s="2"/>
      <c r="AXS269" s="2"/>
      <c r="AXT269" s="2"/>
      <c r="AXU269" s="2"/>
      <c r="AXV269" s="2"/>
      <c r="AXW269" s="2"/>
      <c r="AXX269" s="2"/>
      <c r="AXY269" s="2"/>
      <c r="AXZ269" s="2"/>
      <c r="AYA269" s="2"/>
      <c r="AYB269" s="2"/>
      <c r="AYC269" s="2"/>
      <c r="AYD269" s="2"/>
      <c r="AYE269" s="2"/>
      <c r="AYF269" s="2"/>
      <c r="AYG269" s="2"/>
      <c r="AYH269" s="2"/>
      <c r="AYI269" s="2"/>
      <c r="AYJ269" s="2"/>
      <c r="AYK269" s="2"/>
      <c r="AYL269" s="2"/>
      <c r="AYM269" s="2"/>
      <c r="AYN269" s="2"/>
      <c r="AYO269" s="2"/>
      <c r="AYP269" s="2"/>
      <c r="AYQ269" s="2"/>
      <c r="AYR269" s="2"/>
      <c r="AYS269" s="2"/>
      <c r="AYT269" s="2"/>
      <c r="AYU269" s="2"/>
      <c r="AYV269" s="2"/>
      <c r="AYW269" s="2"/>
      <c r="AYX269" s="2"/>
      <c r="AYY269" s="2"/>
      <c r="AYZ269" s="2"/>
      <c r="AZA269" s="2"/>
      <c r="AZB269" s="2"/>
      <c r="AZC269" s="2"/>
      <c r="AZD269" s="2"/>
      <c r="AZE269" s="2"/>
      <c r="AZF269" s="2"/>
      <c r="AZG269" s="2"/>
      <c r="AZH269" s="2" t="s">
        <v>1626</v>
      </c>
      <c r="AZI269" s="2" t="s">
        <v>1252</v>
      </c>
      <c r="AZJ269" s="2"/>
      <c r="AZK269" s="2"/>
      <c r="AZL269" s="2"/>
      <c r="AZM269" s="2"/>
      <c r="AZN269" s="2"/>
      <c r="AZO269" s="2" t="s">
        <v>1249</v>
      </c>
      <c r="AZP269" s="2"/>
      <c r="AZQ269" s="2">
        <v>120</v>
      </c>
      <c r="AZR269" s="2" t="s">
        <v>1250</v>
      </c>
      <c r="AZS269" s="2"/>
      <c r="AZT269" s="2" t="s">
        <v>46</v>
      </c>
      <c r="AZU269" s="2"/>
      <c r="AZV269" s="2"/>
      <c r="AZW269" s="2"/>
      <c r="AZX269" s="2"/>
      <c r="AZY269" s="2"/>
      <c r="AZZ269" s="2"/>
      <c r="BAA269" s="2"/>
      <c r="BAB269" s="2"/>
      <c r="BAC269" s="2"/>
      <c r="BAD269" s="2"/>
      <c r="BAE269" s="2"/>
      <c r="BAF269" s="2"/>
      <c r="BAG269" s="2"/>
      <c r="BAH269" s="2"/>
      <c r="BAI269" s="2"/>
      <c r="BAJ269" s="2"/>
      <c r="BAK269" s="2"/>
      <c r="BAL269" s="2"/>
      <c r="BAM269" s="2"/>
      <c r="BAN269" s="2"/>
      <c r="BAO269" s="2"/>
      <c r="BAP269" s="2"/>
      <c r="BAQ269" s="2"/>
      <c r="BAR269" s="2"/>
      <c r="BAS269" s="2"/>
      <c r="BAT269" s="2"/>
      <c r="BAU269" s="2"/>
      <c r="BAV269" s="2"/>
      <c r="BAW269" s="2"/>
      <c r="BAX269" s="2"/>
      <c r="BAY269" s="2"/>
      <c r="BAZ269" s="2"/>
      <c r="BBA269" s="2"/>
      <c r="BBB269" s="2"/>
      <c r="BBC269" s="2"/>
      <c r="BBD269" s="2"/>
      <c r="BBE269" s="2"/>
      <c r="BBF269" s="2"/>
      <c r="BBG269" s="2"/>
      <c r="BBH269" s="2"/>
      <c r="BBI269" s="2"/>
      <c r="BBJ269" s="2"/>
      <c r="BBK269" s="2"/>
      <c r="BBL269" s="2"/>
      <c r="BBM269" s="2"/>
      <c r="BBN269" s="2"/>
      <c r="BBO269" s="2"/>
      <c r="BBP269" s="2"/>
      <c r="BBQ269" s="2"/>
      <c r="BBR269" s="2"/>
      <c r="BBS269" s="2"/>
      <c r="BBT269" s="2"/>
      <c r="BBU269" s="2"/>
      <c r="BBV269" s="2"/>
      <c r="BBW269" s="2"/>
      <c r="BBX269" s="2"/>
      <c r="BBY269" s="2"/>
      <c r="BBZ269" s="2"/>
      <c r="BCA269" s="2"/>
      <c r="BCB269" s="2"/>
      <c r="BCC269" s="2"/>
      <c r="BCD269" s="2"/>
      <c r="BCE269" s="2"/>
      <c r="BCF269" s="2"/>
      <c r="BCG269" s="2"/>
      <c r="BCH269" s="2"/>
      <c r="BCI269" s="2"/>
      <c r="BCJ269" s="2"/>
      <c r="BCK269" s="2"/>
      <c r="BCL269" s="2"/>
      <c r="BCM269" s="2"/>
      <c r="BCN269" s="2"/>
      <c r="BCO269" s="2"/>
      <c r="BCP269" s="2"/>
      <c r="BCQ269" s="2"/>
      <c r="BCR269" s="2"/>
      <c r="BCS269" s="2"/>
      <c r="BCT269" s="2"/>
      <c r="BCU269" s="2"/>
      <c r="BCV269" s="2"/>
      <c r="BCW269" s="2"/>
      <c r="BCX269" s="2"/>
      <c r="BCY269" s="2"/>
      <c r="BCZ269" s="2"/>
      <c r="BDA269" s="2"/>
      <c r="BDB269" s="2"/>
      <c r="BDC269" s="2"/>
      <c r="BDD269" s="2"/>
      <c r="BDE269" s="2"/>
      <c r="BDF269" s="2"/>
      <c r="BDG269" s="2"/>
      <c r="BDH269" s="2"/>
      <c r="BDI269" s="2"/>
      <c r="BDJ269" s="2"/>
      <c r="BDK269" s="2"/>
      <c r="BDL269" s="2"/>
      <c r="BDM269" s="2"/>
      <c r="BDN269" s="2"/>
      <c r="BDO269" s="2"/>
      <c r="BDP269" s="2"/>
      <c r="BDQ269" s="2"/>
      <c r="BDR269" s="2"/>
      <c r="BDS269" s="2"/>
      <c r="BDT269" s="2"/>
      <c r="BDU269" s="2"/>
      <c r="BDV269" s="2"/>
      <c r="BDW269" s="2"/>
      <c r="BDX269" s="2"/>
      <c r="BDY269" s="2"/>
      <c r="BDZ269" s="2"/>
      <c r="BEA269" s="2"/>
      <c r="BEB269" s="2"/>
      <c r="BEC269" s="2"/>
      <c r="BED269" s="2"/>
      <c r="BEE269" s="17" t="s">
        <v>1620</v>
      </c>
      <c r="BEF269" s="2"/>
      <c r="BEG269" s="2"/>
      <c r="BEH269" s="2"/>
      <c r="BEI269" s="2"/>
      <c r="BEJ269" s="2"/>
      <c r="BEK269" s="2"/>
      <c r="BEL269" s="2"/>
      <c r="BEM269" s="5">
        <v>43206</v>
      </c>
      <c r="BEN269" s="2"/>
      <c r="BEO269" s="2"/>
      <c r="BEP269" s="2"/>
      <c r="BEQ269" s="2"/>
      <c r="BER269" s="2"/>
      <c r="BES269" s="2"/>
      <c r="BET269" s="2"/>
      <c r="BEU269" s="2"/>
      <c r="BEV269" s="2"/>
      <c r="BEW269" s="2"/>
      <c r="BEX269" s="2"/>
      <c r="BEY269" s="2"/>
      <c r="BEZ269" s="2"/>
      <c r="BFA269" s="2"/>
      <c r="BFB269" s="2"/>
      <c r="BFC269" s="2"/>
      <c r="BFD269" s="2"/>
      <c r="BFE269" s="2"/>
    </row>
    <row r="270" spans="1:1513" s="4" customFormat="1" ht="59.1" customHeight="1" x14ac:dyDescent="0.25">
      <c r="A270" s="1">
        <v>2269</v>
      </c>
      <c r="B270" s="2" t="s">
        <v>1622</v>
      </c>
      <c r="C270" s="2" t="s">
        <v>1621</v>
      </c>
      <c r="D270" s="2" t="s">
        <v>528</v>
      </c>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t="s">
        <v>641</v>
      </c>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t="s">
        <v>35</v>
      </c>
      <c r="EH270" s="2" t="s">
        <v>22</v>
      </c>
      <c r="EI270" s="2">
        <v>1064</v>
      </c>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t="s">
        <v>636</v>
      </c>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t="s">
        <v>1368</v>
      </c>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v>430</v>
      </c>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t="s">
        <v>1253</v>
      </c>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v>80</v>
      </c>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t="s">
        <v>65</v>
      </c>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t="s">
        <v>1279</v>
      </c>
      <c r="APT270" s="2"/>
      <c r="APU270" s="2"/>
      <c r="APV270" s="2"/>
      <c r="APW270" s="2"/>
      <c r="APX270" s="2"/>
      <c r="APY270" s="2"/>
      <c r="APZ270" s="2"/>
      <c r="AQA270" s="2"/>
      <c r="AQB270" s="2"/>
      <c r="AQC270" s="2"/>
      <c r="AQD270" s="2"/>
      <c r="AQE270" s="2"/>
      <c r="AQF270" s="2"/>
      <c r="AQG270" s="2"/>
      <c r="AQH270" s="2"/>
      <c r="AQI270" s="2"/>
      <c r="AQJ270" s="2"/>
      <c r="AQK270" s="2"/>
      <c r="AQL270" s="2"/>
      <c r="AQM270" s="2"/>
      <c r="AQN270" s="2"/>
      <c r="AQO270" s="2"/>
      <c r="AQP270" s="2"/>
      <c r="AQQ270" s="2"/>
      <c r="AQR270" s="2"/>
      <c r="AQS270" s="2"/>
      <c r="AQT270" s="2"/>
      <c r="AQU270" s="2"/>
      <c r="AQV270" s="2"/>
      <c r="AQW270" s="2"/>
      <c r="AQX270" s="2"/>
      <c r="AQY270" s="2"/>
      <c r="AQZ270" s="2"/>
      <c r="ARA270" s="2"/>
      <c r="ARB270" s="2"/>
      <c r="ARC270" s="2"/>
      <c r="ARD270" s="2"/>
      <c r="ARE270" s="2"/>
      <c r="ARF270" s="2"/>
      <c r="ARG270" s="2"/>
      <c r="ARH270" s="2"/>
      <c r="ARI270" s="2"/>
      <c r="ARJ270" s="2"/>
      <c r="ARK270" s="2"/>
      <c r="ARL270" s="2"/>
      <c r="ARM270" s="2"/>
      <c r="ARN270" s="2"/>
      <c r="ARO270" s="2"/>
      <c r="ARP270" s="2"/>
      <c r="ARQ270" s="2"/>
      <c r="ARR270" s="2"/>
      <c r="ARS270" s="2"/>
      <c r="ART270" s="2"/>
      <c r="ARU270" s="2"/>
      <c r="ARV270" s="2"/>
      <c r="ARW270" s="2"/>
      <c r="ARX270" s="2"/>
      <c r="ARY270" s="2"/>
      <c r="ARZ270" s="2"/>
      <c r="ASA270" s="2"/>
      <c r="ASB270" s="2"/>
      <c r="ASC270" s="2"/>
      <c r="ASD270" s="2"/>
      <c r="ASE270" s="2"/>
      <c r="ASF270" s="2"/>
      <c r="ASG270" s="2"/>
      <c r="ASH270" s="2"/>
      <c r="ASI270" s="2"/>
      <c r="ASJ270" s="2"/>
      <c r="ASK270" s="2"/>
      <c r="ASL270" s="2"/>
      <c r="ASM270" s="2"/>
      <c r="ASN270" s="2"/>
      <c r="ASO270" s="2"/>
      <c r="ASP270" s="2"/>
      <c r="ASQ270" s="2"/>
      <c r="ASR270" s="2"/>
      <c r="ASS270" s="2"/>
      <c r="AST270" s="2"/>
      <c r="ASU270" s="2"/>
      <c r="ASV270" s="2"/>
      <c r="ASW270" s="2"/>
      <c r="ASX270" s="2"/>
      <c r="ASY270" s="2"/>
      <c r="ASZ270" s="2"/>
      <c r="ATA270" s="2"/>
      <c r="ATB270" s="2"/>
      <c r="ATC270" s="2"/>
      <c r="ATD270" s="2"/>
      <c r="ATE270" s="2"/>
      <c r="ATF270" s="2"/>
      <c r="ATG270" s="2"/>
      <c r="ATH270" s="2"/>
      <c r="ATI270" s="2"/>
      <c r="ATJ270" s="2"/>
      <c r="ATK270" s="2"/>
      <c r="ATL270" s="2"/>
      <c r="ATM270" s="2"/>
      <c r="ATN270" s="2"/>
      <c r="ATO270" s="2"/>
      <c r="ATP270" s="2"/>
      <c r="ATQ270" s="2"/>
      <c r="ATR270" s="2"/>
      <c r="ATS270" s="2"/>
      <c r="ATT270" s="2"/>
      <c r="ATU270" s="2"/>
      <c r="ATV270" s="2"/>
      <c r="ATW270" s="2"/>
      <c r="ATX270" s="2"/>
      <c r="ATY270" s="2"/>
      <c r="ATZ270" s="2"/>
      <c r="AUA270" s="2"/>
      <c r="AUB270" s="2"/>
      <c r="AUC270" s="2"/>
      <c r="AUD270" s="2"/>
      <c r="AUE270" s="2"/>
      <c r="AUF270" s="2"/>
      <c r="AUG270" s="2"/>
      <c r="AUH270" s="2"/>
      <c r="AUI270" s="2"/>
      <c r="AUJ270" s="2"/>
      <c r="AUK270" s="2"/>
      <c r="AUL270" s="2"/>
      <c r="AUM270" s="2"/>
      <c r="AUN270" s="2"/>
      <c r="AUO270" s="2"/>
      <c r="AUP270" s="2"/>
      <c r="AUQ270" s="2"/>
      <c r="AUR270" s="2"/>
      <c r="AUS270" s="2"/>
      <c r="AUT270" s="2"/>
      <c r="AUU270" s="2"/>
      <c r="AUV270" s="2"/>
      <c r="AUW270" s="2"/>
      <c r="AUX270" s="2"/>
      <c r="AUY270" s="2"/>
      <c r="AUZ270" s="2"/>
      <c r="AVA270" s="2"/>
      <c r="AVB270" s="2"/>
      <c r="AVC270" s="2"/>
      <c r="AVD270" s="2"/>
      <c r="AVE270" s="2"/>
      <c r="AVF270" s="2"/>
      <c r="AVG270" s="2"/>
      <c r="AVH270" s="2"/>
      <c r="AVI270" s="2"/>
      <c r="AVJ270" s="2"/>
      <c r="AVK270" s="2"/>
      <c r="AVL270" s="2"/>
      <c r="AVM270" s="2"/>
      <c r="AVN270" s="2"/>
      <c r="AVO270" s="2"/>
      <c r="AVP270" s="2"/>
      <c r="AVQ270" s="2"/>
      <c r="AVR270" s="2"/>
      <c r="AVS270" s="2"/>
      <c r="AVT270" s="2"/>
      <c r="AVU270" s="2"/>
      <c r="AVV270" s="2"/>
      <c r="AVW270" s="2"/>
      <c r="AVX270" s="2"/>
      <c r="AVY270" s="2"/>
      <c r="AVZ270" s="2"/>
      <c r="AWA270" s="2">
        <v>660</v>
      </c>
      <c r="AWB270" s="2"/>
      <c r="AWC270" s="2"/>
      <c r="AWD270" s="2"/>
      <c r="AWE270" s="2"/>
      <c r="AWF270" s="2"/>
      <c r="AWG270" s="2"/>
      <c r="AWH270" s="2"/>
      <c r="AWI270" s="2"/>
      <c r="AWJ270" s="2"/>
      <c r="AWK270" s="2"/>
      <c r="AWL270" s="2"/>
      <c r="AWM270" s="2"/>
      <c r="AWN270" s="2"/>
      <c r="AWO270" s="2"/>
      <c r="AWP270" s="2"/>
      <c r="AWQ270" s="2"/>
      <c r="AWR270" s="2"/>
      <c r="AWS270" s="2"/>
      <c r="AWT270" s="2"/>
      <c r="AWU270" s="2"/>
      <c r="AWV270" s="2"/>
      <c r="AWW270" s="2"/>
      <c r="AWX270" s="2"/>
      <c r="AWY270" s="2"/>
      <c r="AWZ270" s="2"/>
      <c r="AXA270" s="2"/>
      <c r="AXB270" s="2"/>
      <c r="AXC270" s="2"/>
      <c r="AXD270" s="2"/>
      <c r="AXE270" s="2"/>
      <c r="AXF270" s="2"/>
      <c r="AXG270" s="2"/>
      <c r="AXH270" s="2"/>
      <c r="AXI270" s="2"/>
      <c r="AXJ270" s="2"/>
      <c r="AXK270" s="2"/>
      <c r="AXL270" s="2"/>
      <c r="AXM270" s="2"/>
      <c r="AXN270" s="2"/>
      <c r="AXO270" s="2"/>
      <c r="AXP270" s="2"/>
      <c r="AXQ270" s="2"/>
      <c r="AXR270" s="2"/>
      <c r="AXS270" s="2"/>
      <c r="AXT270" s="2"/>
      <c r="AXU270" s="2"/>
      <c r="AXV270" s="2"/>
      <c r="AXW270" s="2"/>
      <c r="AXX270" s="2"/>
      <c r="AXY270" s="2"/>
      <c r="AXZ270" s="2"/>
      <c r="AYA270" s="2"/>
      <c r="AYB270" s="2"/>
      <c r="AYC270" s="2"/>
      <c r="AYD270" s="2"/>
      <c r="AYE270" s="2"/>
      <c r="AYF270" s="2"/>
      <c r="AYG270" s="2"/>
      <c r="AYH270" s="2"/>
      <c r="AYI270" s="2"/>
      <c r="AYJ270" s="2"/>
      <c r="AYK270" s="2"/>
      <c r="AYL270" s="2"/>
      <c r="AYM270" s="2"/>
      <c r="AYN270" s="2"/>
      <c r="AYO270" s="2"/>
      <c r="AYP270" s="2"/>
      <c r="AYQ270" s="2"/>
      <c r="AYR270" s="2"/>
      <c r="AYS270" s="2"/>
      <c r="AYT270" s="2"/>
      <c r="AYU270" s="2"/>
      <c r="AYV270" s="2"/>
      <c r="AYW270" s="2" t="s">
        <v>1248</v>
      </c>
      <c r="AYX270" s="2"/>
      <c r="AYY270" s="2"/>
      <c r="AYZ270" s="2"/>
      <c r="AZA270" s="2"/>
      <c r="AZB270" s="2"/>
      <c r="AZC270" s="2"/>
      <c r="AZD270" s="2"/>
      <c r="AZE270" s="2"/>
      <c r="AZF270" s="2"/>
      <c r="AZG270" s="2"/>
      <c r="AZH270" s="2" t="s">
        <v>1626</v>
      </c>
      <c r="AZI270" s="2" t="s">
        <v>1252</v>
      </c>
      <c r="AZJ270" s="2"/>
      <c r="AZK270" s="2"/>
      <c r="AZL270" s="2"/>
      <c r="AZM270" s="2"/>
      <c r="AZN270" s="2"/>
      <c r="AZO270" s="2" t="s">
        <v>1249</v>
      </c>
      <c r="AZP270" s="2"/>
      <c r="AZQ270" s="2">
        <v>120</v>
      </c>
      <c r="AZR270" s="2" t="s">
        <v>1250</v>
      </c>
      <c r="AZS270" s="2"/>
      <c r="AZT270" s="2" t="s">
        <v>46</v>
      </c>
      <c r="AZU270" s="2"/>
      <c r="AZV270" s="2"/>
      <c r="AZW270" s="2"/>
      <c r="AZX270" s="2"/>
      <c r="AZY270" s="2"/>
      <c r="AZZ270" s="2"/>
      <c r="BAA270" s="2"/>
      <c r="BAB270" s="2"/>
      <c r="BAC270" s="2"/>
      <c r="BAD270" s="2"/>
      <c r="BAE270" s="2"/>
      <c r="BAF270" s="2"/>
      <c r="BAG270" s="2"/>
      <c r="BAH270" s="2"/>
      <c r="BAI270" s="2"/>
      <c r="BAJ270" s="2"/>
      <c r="BAK270" s="2"/>
      <c r="BAL270" s="2"/>
      <c r="BAM270" s="2"/>
      <c r="BAN270" s="2"/>
      <c r="BAO270" s="2"/>
      <c r="BAP270" s="2"/>
      <c r="BAQ270" s="2"/>
      <c r="BAR270" s="2"/>
      <c r="BAS270" s="2"/>
      <c r="BAT270" s="2"/>
      <c r="BAU270" s="2"/>
      <c r="BAV270" s="2"/>
      <c r="BAW270" s="2"/>
      <c r="BAX270" s="2"/>
      <c r="BAY270" s="2"/>
      <c r="BAZ270" s="2"/>
      <c r="BBA270" s="2"/>
      <c r="BBB270" s="2"/>
      <c r="BBC270" s="2"/>
      <c r="BBD270" s="2"/>
      <c r="BBE270" s="2"/>
      <c r="BBF270" s="2"/>
      <c r="BBG270" s="2"/>
      <c r="BBH270" s="2"/>
      <c r="BBI270" s="2"/>
      <c r="BBJ270" s="2"/>
      <c r="BBK270" s="2"/>
      <c r="BBL270" s="2"/>
      <c r="BBM270" s="2"/>
      <c r="BBN270" s="2"/>
      <c r="BBO270" s="2"/>
      <c r="BBP270" s="2"/>
      <c r="BBQ270" s="2"/>
      <c r="BBR270" s="2"/>
      <c r="BBS270" s="2"/>
      <c r="BBT270" s="2"/>
      <c r="BBU270" s="2"/>
      <c r="BBV270" s="2"/>
      <c r="BBW270" s="2"/>
      <c r="BBX270" s="2"/>
      <c r="BBY270" s="2"/>
      <c r="BBZ270" s="2"/>
      <c r="BCA270" s="2"/>
      <c r="BCB270" s="2"/>
      <c r="BCC270" s="2"/>
      <c r="BCD270" s="2"/>
      <c r="BCE270" s="2"/>
      <c r="BCF270" s="2"/>
      <c r="BCG270" s="2"/>
      <c r="BCH270" s="2"/>
      <c r="BCI270" s="2"/>
      <c r="BCJ270" s="2"/>
      <c r="BCK270" s="2"/>
      <c r="BCL270" s="2"/>
      <c r="BCM270" s="2"/>
      <c r="BCN270" s="2"/>
      <c r="BCO270" s="2"/>
      <c r="BCP270" s="2"/>
      <c r="BCQ270" s="2"/>
      <c r="BCR270" s="2"/>
      <c r="BCS270" s="2"/>
      <c r="BCT270" s="2"/>
      <c r="BCU270" s="2"/>
      <c r="BCV270" s="2"/>
      <c r="BCW270" s="2"/>
      <c r="BCX270" s="2"/>
      <c r="BCY270" s="2"/>
      <c r="BCZ270" s="2"/>
      <c r="BDA270" s="2"/>
      <c r="BDB270" s="2"/>
      <c r="BDC270" s="2"/>
      <c r="BDD270" s="2"/>
      <c r="BDE270" s="2"/>
      <c r="BDF270" s="2"/>
      <c r="BDG270" s="2"/>
      <c r="BDH270" s="2"/>
      <c r="BDI270" s="2"/>
      <c r="BDJ270" s="2"/>
      <c r="BDK270" s="2"/>
      <c r="BDL270" s="2"/>
      <c r="BDM270" s="2"/>
      <c r="BDN270" s="2"/>
      <c r="BDO270" s="2"/>
      <c r="BDP270" s="2"/>
      <c r="BDQ270" s="2"/>
      <c r="BDR270" s="2"/>
      <c r="BDS270" s="2"/>
      <c r="BDT270" s="2"/>
      <c r="BDU270" s="2"/>
      <c r="BDV270" s="2"/>
      <c r="BDW270" s="2"/>
      <c r="BDX270" s="2"/>
      <c r="BDY270" s="2"/>
      <c r="BDZ270" s="2"/>
      <c r="BEA270" s="2"/>
      <c r="BEB270" s="2"/>
      <c r="BEC270" s="2"/>
      <c r="BED270" s="2"/>
      <c r="BEE270" s="17" t="s">
        <v>1620</v>
      </c>
      <c r="BEF270" s="2"/>
      <c r="BEG270" s="2"/>
      <c r="BEH270" s="2"/>
      <c r="BEI270" s="2"/>
      <c r="BEJ270" s="2"/>
      <c r="BEK270" s="2"/>
      <c r="BEL270" s="2"/>
      <c r="BEM270" s="5">
        <v>43206</v>
      </c>
      <c r="BEN270" s="2"/>
      <c r="BEO270" s="2"/>
      <c r="BEP270" s="2"/>
      <c r="BEQ270" s="2"/>
      <c r="BER270" s="2"/>
      <c r="BES270" s="2"/>
      <c r="BET270" s="2"/>
      <c r="BEU270" s="2"/>
      <c r="BEV270" s="2"/>
      <c r="BEW270" s="2"/>
      <c r="BEX270" s="2"/>
      <c r="BEY270" s="2"/>
      <c r="BEZ270" s="2"/>
      <c r="BFA270" s="2"/>
      <c r="BFB270" s="2"/>
      <c r="BFC270" s="2"/>
      <c r="BFD270" s="2"/>
      <c r="BFE270" s="2"/>
    </row>
    <row r="271" spans="1:1513" s="4" customFormat="1" ht="59.1" customHeight="1" x14ac:dyDescent="0.25">
      <c r="A271" s="1">
        <v>2270</v>
      </c>
      <c r="B271" s="2" t="s">
        <v>1623</v>
      </c>
      <c r="C271" s="2" t="s">
        <v>1621</v>
      </c>
      <c r="D271" s="2" t="s">
        <v>528</v>
      </c>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t="s">
        <v>639</v>
      </c>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t="s">
        <v>35</v>
      </c>
      <c r="EH271" s="2" t="s">
        <v>24</v>
      </c>
      <c r="EI271" s="2">
        <v>1070</v>
      </c>
      <c r="EJ271" s="2"/>
      <c r="EK271" s="2"/>
      <c r="EL271" s="2"/>
      <c r="EM271" s="2"/>
      <c r="EN271" s="2">
        <v>5</v>
      </c>
      <c r="EO271" s="2">
        <v>5</v>
      </c>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t="s">
        <v>636</v>
      </c>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t="s">
        <v>1368</v>
      </c>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v>400</v>
      </c>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t="s">
        <v>1253</v>
      </c>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v>80</v>
      </c>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t="s">
        <v>65</v>
      </c>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t="s">
        <v>1280</v>
      </c>
      <c r="APT271" s="2"/>
      <c r="APU271" s="2"/>
      <c r="APV271" s="2"/>
      <c r="APW271" s="2"/>
      <c r="APX271" s="2"/>
      <c r="APY271" s="2"/>
      <c r="APZ271" s="2"/>
      <c r="AQA271" s="2"/>
      <c r="AQB271" s="2"/>
      <c r="AQC271" s="2"/>
      <c r="AQD271" s="2"/>
      <c r="AQE271" s="2"/>
      <c r="AQF271" s="2"/>
      <c r="AQG271" s="2"/>
      <c r="AQH271" s="2"/>
      <c r="AQI271" s="2"/>
      <c r="AQJ271" s="2"/>
      <c r="AQK271" s="2"/>
      <c r="AQL271" s="2"/>
      <c r="AQM271" s="2"/>
      <c r="AQN271" s="2"/>
      <c r="AQO271" s="2"/>
      <c r="AQP271" s="2"/>
      <c r="AQQ271" s="2"/>
      <c r="AQR271" s="2"/>
      <c r="AQS271" s="2"/>
      <c r="AQT271" s="2"/>
      <c r="AQU271" s="2"/>
      <c r="AQV271" s="2"/>
      <c r="AQW271" s="2"/>
      <c r="AQX271" s="2"/>
      <c r="AQY271" s="2"/>
      <c r="AQZ271" s="2"/>
      <c r="ARA271" s="2"/>
      <c r="ARB271" s="2"/>
      <c r="ARC271" s="2"/>
      <c r="ARD271" s="2"/>
      <c r="ARE271" s="2"/>
      <c r="ARF271" s="2"/>
      <c r="ARG271" s="2"/>
      <c r="ARH271" s="2"/>
      <c r="ARI271" s="2"/>
      <c r="ARJ271" s="2"/>
      <c r="ARK271" s="2"/>
      <c r="ARL271" s="2"/>
      <c r="ARM271" s="2"/>
      <c r="ARN271" s="2"/>
      <c r="ARO271" s="2"/>
      <c r="ARP271" s="2"/>
      <c r="ARQ271" s="2"/>
      <c r="ARR271" s="2"/>
      <c r="ARS271" s="2"/>
      <c r="ART271" s="2"/>
      <c r="ARU271" s="2"/>
      <c r="ARV271" s="2"/>
      <c r="ARW271" s="2"/>
      <c r="ARX271" s="2"/>
      <c r="ARY271" s="2"/>
      <c r="ARZ271" s="2"/>
      <c r="ASA271" s="2"/>
      <c r="ASB271" s="2"/>
      <c r="ASC271" s="2"/>
      <c r="ASD271" s="2"/>
      <c r="ASE271" s="2"/>
      <c r="ASF271" s="2"/>
      <c r="ASG271" s="2"/>
      <c r="ASH271" s="2"/>
      <c r="ASI271" s="2"/>
      <c r="ASJ271" s="2"/>
      <c r="ASK271" s="2"/>
      <c r="ASL271" s="2"/>
      <c r="ASM271" s="2"/>
      <c r="ASN271" s="2"/>
      <c r="ASO271" s="2"/>
      <c r="ASP271" s="2"/>
      <c r="ASQ271" s="2"/>
      <c r="ASR271" s="2"/>
      <c r="ASS271" s="2"/>
      <c r="AST271" s="2"/>
      <c r="ASU271" s="2"/>
      <c r="ASV271" s="2"/>
      <c r="ASW271" s="2"/>
      <c r="ASX271" s="2"/>
      <c r="ASY271" s="2"/>
      <c r="ASZ271" s="2"/>
      <c r="ATA271" s="2"/>
      <c r="ATB271" s="2"/>
      <c r="ATC271" s="2"/>
      <c r="ATD271" s="2"/>
      <c r="ATE271" s="2"/>
      <c r="ATF271" s="2"/>
      <c r="ATG271" s="2"/>
      <c r="ATH271" s="2"/>
      <c r="ATI271" s="2"/>
      <c r="ATJ271" s="2"/>
      <c r="ATK271" s="2"/>
      <c r="ATL271" s="2"/>
      <c r="ATM271" s="2"/>
      <c r="ATN271" s="2"/>
      <c r="ATO271" s="2"/>
      <c r="ATP271" s="2"/>
      <c r="ATQ271" s="2"/>
      <c r="ATR271" s="2"/>
      <c r="ATS271" s="2"/>
      <c r="ATT271" s="2"/>
      <c r="ATU271" s="2"/>
      <c r="ATV271" s="2"/>
      <c r="ATW271" s="2"/>
      <c r="ATX271" s="2"/>
      <c r="ATY271" s="2"/>
      <c r="ATZ271" s="2"/>
      <c r="AUA271" s="2"/>
      <c r="AUB271" s="2"/>
      <c r="AUC271" s="2"/>
      <c r="AUD271" s="2"/>
      <c r="AUE271" s="2"/>
      <c r="AUF271" s="2"/>
      <c r="AUG271" s="2"/>
      <c r="AUH271" s="2"/>
      <c r="AUI271" s="2"/>
      <c r="AUJ271" s="2"/>
      <c r="AUK271" s="2"/>
      <c r="AUL271" s="2"/>
      <c r="AUM271" s="2"/>
      <c r="AUN271" s="2"/>
      <c r="AUO271" s="2"/>
      <c r="AUP271" s="2"/>
      <c r="AUQ271" s="2"/>
      <c r="AUR271" s="2"/>
      <c r="AUS271" s="2"/>
      <c r="AUT271" s="2"/>
      <c r="AUU271" s="2"/>
      <c r="AUV271" s="2"/>
      <c r="AUW271" s="2"/>
      <c r="AUX271" s="2"/>
      <c r="AUY271" s="2"/>
      <c r="AUZ271" s="2"/>
      <c r="AVA271" s="2"/>
      <c r="AVB271" s="2"/>
      <c r="AVC271" s="2"/>
      <c r="AVD271" s="2"/>
      <c r="AVE271" s="2"/>
      <c r="AVF271" s="2"/>
      <c r="AVG271" s="2"/>
      <c r="AVH271" s="2"/>
      <c r="AVI271" s="2"/>
      <c r="AVJ271" s="2"/>
      <c r="AVK271" s="2"/>
      <c r="AVL271" s="2"/>
      <c r="AVM271" s="2"/>
      <c r="AVN271" s="2"/>
      <c r="AVO271" s="2"/>
      <c r="AVP271" s="2"/>
      <c r="AVQ271" s="2"/>
      <c r="AVR271" s="2"/>
      <c r="AVS271" s="2"/>
      <c r="AVT271" s="2"/>
      <c r="AVU271" s="2"/>
      <c r="AVV271" s="2"/>
      <c r="AVW271" s="2"/>
      <c r="AVX271" s="2"/>
      <c r="AVY271" s="2"/>
      <c r="AVZ271" s="2"/>
      <c r="AWA271" s="2">
        <v>660</v>
      </c>
      <c r="AWB271" s="2"/>
      <c r="AWC271" s="2"/>
      <c r="AWD271" s="2"/>
      <c r="AWE271" s="2"/>
      <c r="AWF271" s="2"/>
      <c r="AWG271" s="2"/>
      <c r="AWH271" s="2"/>
      <c r="AWI271" s="2"/>
      <c r="AWJ271" s="2"/>
      <c r="AWK271" s="2"/>
      <c r="AWL271" s="2"/>
      <c r="AWM271" s="2"/>
      <c r="AWN271" s="2"/>
      <c r="AWO271" s="2"/>
      <c r="AWP271" s="2"/>
      <c r="AWQ271" s="2"/>
      <c r="AWR271" s="2"/>
      <c r="AWS271" s="2"/>
      <c r="AWT271" s="2"/>
      <c r="AWU271" s="2"/>
      <c r="AWV271" s="2"/>
      <c r="AWW271" s="2"/>
      <c r="AWX271" s="2"/>
      <c r="AWY271" s="2"/>
      <c r="AWZ271" s="2"/>
      <c r="AXA271" s="2"/>
      <c r="AXB271" s="2"/>
      <c r="AXC271" s="2"/>
      <c r="AXD271" s="2"/>
      <c r="AXE271" s="2"/>
      <c r="AXF271" s="2"/>
      <c r="AXG271" s="2"/>
      <c r="AXH271" s="2"/>
      <c r="AXI271" s="2"/>
      <c r="AXJ271" s="2"/>
      <c r="AXK271" s="2"/>
      <c r="AXL271" s="2"/>
      <c r="AXM271" s="2"/>
      <c r="AXN271" s="2"/>
      <c r="AXO271" s="2"/>
      <c r="AXP271" s="2"/>
      <c r="AXQ271" s="2"/>
      <c r="AXR271" s="2"/>
      <c r="AXS271" s="2"/>
      <c r="AXT271" s="2"/>
      <c r="AXU271" s="2"/>
      <c r="AXV271" s="2"/>
      <c r="AXW271" s="2"/>
      <c r="AXX271" s="2"/>
      <c r="AXY271" s="2"/>
      <c r="AXZ271" s="2"/>
      <c r="AYA271" s="2"/>
      <c r="AYB271" s="2"/>
      <c r="AYC271" s="2"/>
      <c r="AYD271" s="2"/>
      <c r="AYE271" s="2"/>
      <c r="AYF271" s="2"/>
      <c r="AYG271" s="2"/>
      <c r="AYH271" s="2"/>
      <c r="AYI271" s="2"/>
      <c r="AYJ271" s="2"/>
      <c r="AYK271" s="2"/>
      <c r="AYL271" s="2"/>
      <c r="AYM271" s="2"/>
      <c r="AYN271" s="2"/>
      <c r="AYO271" s="2"/>
      <c r="AYP271" s="2"/>
      <c r="AYQ271" s="2"/>
      <c r="AYR271" s="2"/>
      <c r="AYS271" s="2"/>
      <c r="AYT271" s="2"/>
      <c r="AYU271" s="2"/>
      <c r="AYV271" s="2"/>
      <c r="AYW271" s="2" t="s">
        <v>352</v>
      </c>
      <c r="AYX271" s="2"/>
      <c r="AYY271" s="2"/>
      <c r="AYZ271" s="2"/>
      <c r="AZA271" s="2"/>
      <c r="AZB271" s="2"/>
      <c r="AZC271" s="2"/>
      <c r="AZD271" s="2"/>
      <c r="AZE271" s="2"/>
      <c r="AZF271" s="2"/>
      <c r="AZG271" s="2"/>
      <c r="AZH271" s="2" t="s">
        <v>1626</v>
      </c>
      <c r="AZI271" s="2" t="s">
        <v>1252</v>
      </c>
      <c r="AZJ271" s="2"/>
      <c r="AZK271" s="2"/>
      <c r="AZL271" s="2"/>
      <c r="AZM271" s="2"/>
      <c r="AZN271" s="2"/>
      <c r="AZO271" s="2" t="s">
        <v>1249</v>
      </c>
      <c r="AZP271" s="2"/>
      <c r="AZQ271" s="2">
        <v>120</v>
      </c>
      <c r="AZR271" s="2" t="s">
        <v>1250</v>
      </c>
      <c r="AZS271" s="2"/>
      <c r="AZT271" s="2" t="s">
        <v>46</v>
      </c>
      <c r="AZU271" s="2"/>
      <c r="AZV271" s="2"/>
      <c r="AZW271" s="2"/>
      <c r="AZX271" s="2"/>
      <c r="AZY271" s="2"/>
      <c r="AZZ271" s="2"/>
      <c r="BAA271" s="2"/>
      <c r="BAB271" s="2"/>
      <c r="BAC271" s="2"/>
      <c r="BAD271" s="2"/>
      <c r="BAE271" s="2"/>
      <c r="BAF271" s="2"/>
      <c r="BAG271" s="2"/>
      <c r="BAH271" s="2"/>
      <c r="BAI271" s="2"/>
      <c r="BAJ271" s="2"/>
      <c r="BAK271" s="2"/>
      <c r="BAL271" s="2"/>
      <c r="BAM271" s="2"/>
      <c r="BAN271" s="2"/>
      <c r="BAO271" s="2"/>
      <c r="BAP271" s="2"/>
      <c r="BAQ271" s="2"/>
      <c r="BAR271" s="2"/>
      <c r="BAS271" s="2"/>
      <c r="BAT271" s="2"/>
      <c r="BAU271" s="2"/>
      <c r="BAV271" s="2"/>
      <c r="BAW271" s="2"/>
      <c r="BAX271" s="2"/>
      <c r="BAY271" s="2"/>
      <c r="BAZ271" s="2"/>
      <c r="BBA271" s="2"/>
      <c r="BBB271" s="2"/>
      <c r="BBC271" s="2"/>
      <c r="BBD271" s="2"/>
      <c r="BBE271" s="2"/>
      <c r="BBF271" s="2"/>
      <c r="BBG271" s="2"/>
      <c r="BBH271" s="2"/>
      <c r="BBI271" s="2"/>
      <c r="BBJ271" s="2"/>
      <c r="BBK271" s="2"/>
      <c r="BBL271" s="2"/>
      <c r="BBM271" s="2"/>
      <c r="BBN271" s="2"/>
      <c r="BBO271" s="2"/>
      <c r="BBP271" s="2"/>
      <c r="BBQ271" s="2"/>
      <c r="BBR271" s="2"/>
      <c r="BBS271" s="2"/>
      <c r="BBT271" s="2"/>
      <c r="BBU271" s="2"/>
      <c r="BBV271" s="2"/>
      <c r="BBW271" s="2"/>
      <c r="BBX271" s="2"/>
      <c r="BBY271" s="2"/>
      <c r="BBZ271" s="2"/>
      <c r="BCA271" s="2"/>
      <c r="BCB271" s="2"/>
      <c r="BCC271" s="2"/>
      <c r="BCD271" s="2"/>
      <c r="BCE271" s="2"/>
      <c r="BCF271" s="2"/>
      <c r="BCG271" s="2"/>
      <c r="BCH271" s="2"/>
      <c r="BCI271" s="2"/>
      <c r="BCJ271" s="2"/>
      <c r="BCK271" s="2"/>
      <c r="BCL271" s="2"/>
      <c r="BCM271" s="2"/>
      <c r="BCN271" s="2"/>
      <c r="BCO271" s="2"/>
      <c r="BCP271" s="2"/>
      <c r="BCQ271" s="2"/>
      <c r="BCR271" s="2"/>
      <c r="BCS271" s="2"/>
      <c r="BCT271" s="2"/>
      <c r="BCU271" s="2"/>
      <c r="BCV271" s="2"/>
      <c r="BCW271" s="2"/>
      <c r="BCX271" s="2"/>
      <c r="BCY271" s="2"/>
      <c r="BCZ271" s="2"/>
      <c r="BDA271" s="2"/>
      <c r="BDB271" s="2"/>
      <c r="BDC271" s="2"/>
      <c r="BDD271" s="2"/>
      <c r="BDE271" s="2"/>
      <c r="BDF271" s="2"/>
      <c r="BDG271" s="2"/>
      <c r="BDH271" s="2"/>
      <c r="BDI271" s="2"/>
      <c r="BDJ271" s="2"/>
      <c r="BDK271" s="2"/>
      <c r="BDL271" s="2"/>
      <c r="BDM271" s="2"/>
      <c r="BDN271" s="2"/>
      <c r="BDO271" s="2"/>
      <c r="BDP271" s="2"/>
      <c r="BDQ271" s="2"/>
      <c r="BDR271" s="2"/>
      <c r="BDS271" s="2"/>
      <c r="BDT271" s="2"/>
      <c r="BDU271" s="2"/>
      <c r="BDV271" s="2"/>
      <c r="BDW271" s="2"/>
      <c r="BDX271" s="2"/>
      <c r="BDY271" s="2"/>
      <c r="BDZ271" s="2"/>
      <c r="BEA271" s="2"/>
      <c r="BEB271" s="2"/>
      <c r="BEC271" s="2"/>
      <c r="BED271" s="2"/>
      <c r="BEE271" s="17" t="s">
        <v>1620</v>
      </c>
      <c r="BEF271" s="2"/>
      <c r="BEG271" s="2"/>
      <c r="BEH271" s="2"/>
      <c r="BEI271" s="2"/>
      <c r="BEJ271" s="2"/>
      <c r="BEK271" s="2"/>
      <c r="BEL271" s="2"/>
      <c r="BEM271" s="5">
        <v>43206</v>
      </c>
      <c r="BEN271" s="2"/>
      <c r="BEO271" s="2"/>
      <c r="BEP271" s="2"/>
      <c r="BEQ271" s="2"/>
      <c r="BER271" s="2"/>
      <c r="BES271" s="2"/>
      <c r="BET271" s="2"/>
      <c r="BEU271" s="2"/>
      <c r="BEV271" s="2"/>
      <c r="BEW271" s="2"/>
      <c r="BEX271" s="2"/>
      <c r="BEY271" s="2"/>
      <c r="BEZ271" s="2"/>
      <c r="BFA271" s="2"/>
      <c r="BFB271" s="2"/>
      <c r="BFC271" s="2"/>
      <c r="BFD271" s="2"/>
      <c r="BFE271" s="2"/>
    </row>
    <row r="272" spans="1:1513" s="4" customFormat="1" ht="59.1" customHeight="1" x14ac:dyDescent="0.25">
      <c r="A272" s="1">
        <v>2271</v>
      </c>
      <c r="B272" s="2" t="s">
        <v>1624</v>
      </c>
      <c r="C272" s="2" t="s">
        <v>1621</v>
      </c>
      <c r="D272" s="2" t="s">
        <v>528</v>
      </c>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t="s">
        <v>643</v>
      </c>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t="s">
        <v>35</v>
      </c>
      <c r="EH272" s="2" t="s">
        <v>24</v>
      </c>
      <c r="EI272" s="2">
        <v>1070</v>
      </c>
      <c r="EJ272" s="2"/>
      <c r="EK272" s="2"/>
      <c r="EL272" s="2"/>
      <c r="EM272" s="2"/>
      <c r="EN272" s="2">
        <v>5</v>
      </c>
      <c r="EO272" s="2">
        <v>5</v>
      </c>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t="s">
        <v>636</v>
      </c>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t="s">
        <v>1368</v>
      </c>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v>500</v>
      </c>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t="s">
        <v>1253</v>
      </c>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v>80</v>
      </c>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t="s">
        <v>65</v>
      </c>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t="s">
        <v>1280</v>
      </c>
      <c r="APT272" s="2"/>
      <c r="APU272" s="2"/>
      <c r="APV272" s="2"/>
      <c r="APW272" s="2"/>
      <c r="APX272" s="2"/>
      <c r="APY272" s="2"/>
      <c r="APZ272" s="2"/>
      <c r="AQA272" s="2"/>
      <c r="AQB272" s="2"/>
      <c r="AQC272" s="2"/>
      <c r="AQD272" s="2"/>
      <c r="AQE272" s="2"/>
      <c r="AQF272" s="2"/>
      <c r="AQG272" s="2"/>
      <c r="AQH272" s="2"/>
      <c r="AQI272" s="2"/>
      <c r="AQJ272" s="2"/>
      <c r="AQK272" s="2"/>
      <c r="AQL272" s="2"/>
      <c r="AQM272" s="2"/>
      <c r="AQN272" s="2"/>
      <c r="AQO272" s="2"/>
      <c r="AQP272" s="2"/>
      <c r="AQQ272" s="2"/>
      <c r="AQR272" s="2"/>
      <c r="AQS272" s="2"/>
      <c r="AQT272" s="2"/>
      <c r="AQU272" s="2"/>
      <c r="AQV272" s="2"/>
      <c r="AQW272" s="2"/>
      <c r="AQX272" s="2"/>
      <c r="AQY272" s="2"/>
      <c r="AQZ272" s="2"/>
      <c r="ARA272" s="2"/>
      <c r="ARB272" s="2"/>
      <c r="ARC272" s="2"/>
      <c r="ARD272" s="2"/>
      <c r="ARE272" s="2"/>
      <c r="ARF272" s="2"/>
      <c r="ARG272" s="2"/>
      <c r="ARH272" s="2"/>
      <c r="ARI272" s="2"/>
      <c r="ARJ272" s="2"/>
      <c r="ARK272" s="2"/>
      <c r="ARL272" s="2"/>
      <c r="ARM272" s="2"/>
      <c r="ARN272" s="2"/>
      <c r="ARO272" s="2"/>
      <c r="ARP272" s="2"/>
      <c r="ARQ272" s="2"/>
      <c r="ARR272" s="2"/>
      <c r="ARS272" s="2"/>
      <c r="ART272" s="2"/>
      <c r="ARU272" s="2"/>
      <c r="ARV272" s="2"/>
      <c r="ARW272" s="2"/>
      <c r="ARX272" s="2"/>
      <c r="ARY272" s="2"/>
      <c r="ARZ272" s="2"/>
      <c r="ASA272" s="2"/>
      <c r="ASB272" s="2"/>
      <c r="ASC272" s="2"/>
      <c r="ASD272" s="2"/>
      <c r="ASE272" s="2"/>
      <c r="ASF272" s="2"/>
      <c r="ASG272" s="2"/>
      <c r="ASH272" s="2"/>
      <c r="ASI272" s="2"/>
      <c r="ASJ272" s="2"/>
      <c r="ASK272" s="2"/>
      <c r="ASL272" s="2"/>
      <c r="ASM272" s="2"/>
      <c r="ASN272" s="2"/>
      <c r="ASO272" s="2"/>
      <c r="ASP272" s="2"/>
      <c r="ASQ272" s="2"/>
      <c r="ASR272" s="2"/>
      <c r="ASS272" s="2"/>
      <c r="AST272" s="2"/>
      <c r="ASU272" s="2"/>
      <c r="ASV272" s="2"/>
      <c r="ASW272" s="2"/>
      <c r="ASX272" s="2"/>
      <c r="ASY272" s="2"/>
      <c r="ASZ272" s="2"/>
      <c r="ATA272" s="2"/>
      <c r="ATB272" s="2"/>
      <c r="ATC272" s="2"/>
      <c r="ATD272" s="2"/>
      <c r="ATE272" s="2"/>
      <c r="ATF272" s="2"/>
      <c r="ATG272" s="2"/>
      <c r="ATH272" s="2"/>
      <c r="ATI272" s="2"/>
      <c r="ATJ272" s="2"/>
      <c r="ATK272" s="2"/>
      <c r="ATL272" s="2"/>
      <c r="ATM272" s="2"/>
      <c r="ATN272" s="2"/>
      <c r="ATO272" s="2"/>
      <c r="ATP272" s="2"/>
      <c r="ATQ272" s="2"/>
      <c r="ATR272" s="2"/>
      <c r="ATS272" s="2"/>
      <c r="ATT272" s="2"/>
      <c r="ATU272" s="2"/>
      <c r="ATV272" s="2"/>
      <c r="ATW272" s="2"/>
      <c r="ATX272" s="2"/>
      <c r="ATY272" s="2"/>
      <c r="ATZ272" s="2"/>
      <c r="AUA272" s="2"/>
      <c r="AUB272" s="2"/>
      <c r="AUC272" s="2"/>
      <c r="AUD272" s="2"/>
      <c r="AUE272" s="2"/>
      <c r="AUF272" s="2"/>
      <c r="AUG272" s="2"/>
      <c r="AUH272" s="2"/>
      <c r="AUI272" s="2"/>
      <c r="AUJ272" s="2"/>
      <c r="AUK272" s="2"/>
      <c r="AUL272" s="2"/>
      <c r="AUM272" s="2"/>
      <c r="AUN272" s="2"/>
      <c r="AUO272" s="2"/>
      <c r="AUP272" s="2"/>
      <c r="AUQ272" s="2"/>
      <c r="AUR272" s="2"/>
      <c r="AUS272" s="2"/>
      <c r="AUT272" s="2"/>
      <c r="AUU272" s="2"/>
      <c r="AUV272" s="2"/>
      <c r="AUW272" s="2"/>
      <c r="AUX272" s="2"/>
      <c r="AUY272" s="2"/>
      <c r="AUZ272" s="2"/>
      <c r="AVA272" s="2"/>
      <c r="AVB272" s="2"/>
      <c r="AVC272" s="2"/>
      <c r="AVD272" s="2"/>
      <c r="AVE272" s="2"/>
      <c r="AVF272" s="2"/>
      <c r="AVG272" s="2"/>
      <c r="AVH272" s="2"/>
      <c r="AVI272" s="2"/>
      <c r="AVJ272" s="2"/>
      <c r="AVK272" s="2"/>
      <c r="AVL272" s="2"/>
      <c r="AVM272" s="2"/>
      <c r="AVN272" s="2"/>
      <c r="AVO272" s="2"/>
      <c r="AVP272" s="2"/>
      <c r="AVQ272" s="2"/>
      <c r="AVR272" s="2"/>
      <c r="AVS272" s="2"/>
      <c r="AVT272" s="2"/>
      <c r="AVU272" s="2"/>
      <c r="AVV272" s="2"/>
      <c r="AVW272" s="2"/>
      <c r="AVX272" s="2"/>
      <c r="AVY272" s="2"/>
      <c r="AVZ272" s="2"/>
      <c r="AWA272" s="2">
        <v>660</v>
      </c>
      <c r="AWB272" s="2"/>
      <c r="AWC272" s="2"/>
      <c r="AWD272" s="2"/>
      <c r="AWE272" s="2"/>
      <c r="AWF272" s="2"/>
      <c r="AWG272" s="2"/>
      <c r="AWH272" s="2"/>
      <c r="AWI272" s="2"/>
      <c r="AWJ272" s="2"/>
      <c r="AWK272" s="2"/>
      <c r="AWL272" s="2"/>
      <c r="AWM272" s="2"/>
      <c r="AWN272" s="2"/>
      <c r="AWO272" s="2"/>
      <c r="AWP272" s="2"/>
      <c r="AWQ272" s="2"/>
      <c r="AWR272" s="2"/>
      <c r="AWS272" s="2"/>
      <c r="AWT272" s="2"/>
      <c r="AWU272" s="2"/>
      <c r="AWV272" s="2"/>
      <c r="AWW272" s="2"/>
      <c r="AWX272" s="2"/>
      <c r="AWY272" s="2"/>
      <c r="AWZ272" s="2"/>
      <c r="AXA272" s="2"/>
      <c r="AXB272" s="2"/>
      <c r="AXC272" s="2"/>
      <c r="AXD272" s="2"/>
      <c r="AXE272" s="2"/>
      <c r="AXF272" s="2"/>
      <c r="AXG272" s="2"/>
      <c r="AXH272" s="2"/>
      <c r="AXI272" s="2"/>
      <c r="AXJ272" s="2"/>
      <c r="AXK272" s="2"/>
      <c r="AXL272" s="2"/>
      <c r="AXM272" s="2"/>
      <c r="AXN272" s="2"/>
      <c r="AXO272" s="2"/>
      <c r="AXP272" s="2"/>
      <c r="AXQ272" s="2"/>
      <c r="AXR272" s="2"/>
      <c r="AXS272" s="2"/>
      <c r="AXT272" s="2"/>
      <c r="AXU272" s="2"/>
      <c r="AXV272" s="2"/>
      <c r="AXW272" s="2"/>
      <c r="AXX272" s="2"/>
      <c r="AXY272" s="2"/>
      <c r="AXZ272" s="2"/>
      <c r="AYA272" s="2"/>
      <c r="AYB272" s="2"/>
      <c r="AYC272" s="2"/>
      <c r="AYD272" s="2"/>
      <c r="AYE272" s="2"/>
      <c r="AYF272" s="2"/>
      <c r="AYG272" s="2"/>
      <c r="AYH272" s="2"/>
      <c r="AYI272" s="2"/>
      <c r="AYJ272" s="2"/>
      <c r="AYK272" s="2"/>
      <c r="AYL272" s="2"/>
      <c r="AYM272" s="2"/>
      <c r="AYN272" s="2"/>
      <c r="AYO272" s="2"/>
      <c r="AYP272" s="2"/>
      <c r="AYQ272" s="2"/>
      <c r="AYR272" s="2"/>
      <c r="AYS272" s="2"/>
      <c r="AYT272" s="2"/>
      <c r="AYU272" s="2"/>
      <c r="AYV272" s="2"/>
      <c r="AYW272" s="2" t="s">
        <v>352</v>
      </c>
      <c r="AYX272" s="2"/>
      <c r="AYY272" s="2"/>
      <c r="AYZ272" s="2"/>
      <c r="AZA272" s="2"/>
      <c r="AZB272" s="2"/>
      <c r="AZC272" s="2"/>
      <c r="AZD272" s="2"/>
      <c r="AZE272" s="2"/>
      <c r="AZF272" s="2"/>
      <c r="AZG272" s="2"/>
      <c r="AZH272" s="2" t="s">
        <v>1626</v>
      </c>
      <c r="AZI272" s="2" t="s">
        <v>1252</v>
      </c>
      <c r="AZJ272" s="2"/>
      <c r="AZK272" s="2"/>
      <c r="AZL272" s="2"/>
      <c r="AZM272" s="2"/>
      <c r="AZN272" s="2"/>
      <c r="AZO272" s="2" t="s">
        <v>1249</v>
      </c>
      <c r="AZP272" s="2"/>
      <c r="AZQ272" s="2">
        <v>120</v>
      </c>
      <c r="AZR272" s="2" t="s">
        <v>1250</v>
      </c>
      <c r="AZS272" s="2"/>
      <c r="AZT272" s="2" t="s">
        <v>46</v>
      </c>
      <c r="AZU272" s="2"/>
      <c r="AZV272" s="2"/>
      <c r="AZW272" s="2"/>
      <c r="AZX272" s="2"/>
      <c r="AZY272" s="2"/>
      <c r="AZZ272" s="2"/>
      <c r="BAA272" s="2"/>
      <c r="BAB272" s="2"/>
      <c r="BAC272" s="2"/>
      <c r="BAD272" s="2"/>
      <c r="BAE272" s="2"/>
      <c r="BAF272" s="2"/>
      <c r="BAG272" s="2"/>
      <c r="BAH272" s="2"/>
      <c r="BAI272" s="2"/>
      <c r="BAJ272" s="2"/>
      <c r="BAK272" s="2"/>
      <c r="BAL272" s="2"/>
      <c r="BAM272" s="2"/>
      <c r="BAN272" s="2"/>
      <c r="BAO272" s="2"/>
      <c r="BAP272" s="2"/>
      <c r="BAQ272" s="2"/>
      <c r="BAR272" s="2"/>
      <c r="BAS272" s="2"/>
      <c r="BAT272" s="2"/>
      <c r="BAU272" s="2"/>
      <c r="BAV272" s="2"/>
      <c r="BAW272" s="2"/>
      <c r="BAX272" s="2"/>
      <c r="BAY272" s="2"/>
      <c r="BAZ272" s="2"/>
      <c r="BBA272" s="2"/>
      <c r="BBB272" s="2"/>
      <c r="BBC272" s="2"/>
      <c r="BBD272" s="2"/>
      <c r="BBE272" s="2"/>
      <c r="BBF272" s="2"/>
      <c r="BBG272" s="2"/>
      <c r="BBH272" s="2"/>
      <c r="BBI272" s="2"/>
      <c r="BBJ272" s="2"/>
      <c r="BBK272" s="2"/>
      <c r="BBL272" s="2"/>
      <c r="BBM272" s="2"/>
      <c r="BBN272" s="2"/>
      <c r="BBO272" s="2"/>
      <c r="BBP272" s="2"/>
      <c r="BBQ272" s="2"/>
      <c r="BBR272" s="2"/>
      <c r="BBS272" s="2"/>
      <c r="BBT272" s="2"/>
      <c r="BBU272" s="2"/>
      <c r="BBV272" s="2"/>
      <c r="BBW272" s="2"/>
      <c r="BBX272" s="2"/>
      <c r="BBY272" s="2"/>
      <c r="BBZ272" s="2"/>
      <c r="BCA272" s="2"/>
      <c r="BCB272" s="2"/>
      <c r="BCC272" s="2"/>
      <c r="BCD272" s="2"/>
      <c r="BCE272" s="2"/>
      <c r="BCF272" s="2"/>
      <c r="BCG272" s="2"/>
      <c r="BCH272" s="2"/>
      <c r="BCI272" s="2"/>
      <c r="BCJ272" s="2"/>
      <c r="BCK272" s="2"/>
      <c r="BCL272" s="2"/>
      <c r="BCM272" s="2"/>
      <c r="BCN272" s="2"/>
      <c r="BCO272" s="2"/>
      <c r="BCP272" s="2"/>
      <c r="BCQ272" s="2"/>
      <c r="BCR272" s="2"/>
      <c r="BCS272" s="2"/>
      <c r="BCT272" s="2"/>
      <c r="BCU272" s="2"/>
      <c r="BCV272" s="2"/>
      <c r="BCW272" s="2"/>
      <c r="BCX272" s="2"/>
      <c r="BCY272" s="2"/>
      <c r="BCZ272" s="2"/>
      <c r="BDA272" s="2"/>
      <c r="BDB272" s="2"/>
      <c r="BDC272" s="2"/>
      <c r="BDD272" s="2"/>
      <c r="BDE272" s="2"/>
      <c r="BDF272" s="2"/>
      <c r="BDG272" s="2"/>
      <c r="BDH272" s="2"/>
      <c r="BDI272" s="2"/>
      <c r="BDJ272" s="2"/>
      <c r="BDK272" s="2"/>
      <c r="BDL272" s="2"/>
      <c r="BDM272" s="2"/>
      <c r="BDN272" s="2"/>
      <c r="BDO272" s="2"/>
      <c r="BDP272" s="2"/>
      <c r="BDQ272" s="2"/>
      <c r="BDR272" s="2"/>
      <c r="BDS272" s="2"/>
      <c r="BDT272" s="2"/>
      <c r="BDU272" s="2"/>
      <c r="BDV272" s="2"/>
      <c r="BDW272" s="2"/>
      <c r="BDX272" s="2"/>
      <c r="BDY272" s="2"/>
      <c r="BDZ272" s="2"/>
      <c r="BEA272" s="2"/>
      <c r="BEB272" s="2"/>
      <c r="BEC272" s="2"/>
      <c r="BED272" s="2"/>
      <c r="BEE272" s="17" t="s">
        <v>1620</v>
      </c>
      <c r="BEF272" s="2"/>
      <c r="BEG272" s="2"/>
      <c r="BEH272" s="2"/>
      <c r="BEI272" s="2"/>
      <c r="BEJ272" s="2"/>
      <c r="BEK272" s="2"/>
      <c r="BEL272" s="2"/>
      <c r="BEM272" s="5">
        <v>43206</v>
      </c>
      <c r="BEN272" s="2"/>
      <c r="BEO272" s="2"/>
      <c r="BEP272" s="2"/>
      <c r="BEQ272" s="2"/>
      <c r="BER272" s="2"/>
      <c r="BES272" s="2"/>
      <c r="BET272" s="2"/>
      <c r="BEU272" s="2"/>
      <c r="BEV272" s="2"/>
      <c r="BEW272" s="2"/>
      <c r="BEX272" s="2"/>
      <c r="BEY272" s="2"/>
      <c r="BEZ272" s="2"/>
      <c r="BFA272" s="2"/>
      <c r="BFB272" s="2"/>
      <c r="BFC272" s="2"/>
      <c r="BFD272" s="2"/>
      <c r="BFE272" s="2"/>
    </row>
    <row r="273" spans="1:1513" s="4" customFormat="1" ht="59.1" customHeight="1" x14ac:dyDescent="0.25">
      <c r="A273" s="1">
        <v>2272</v>
      </c>
      <c r="B273" s="2" t="s">
        <v>1625</v>
      </c>
      <c r="C273" s="2" t="s">
        <v>1621</v>
      </c>
      <c r="D273" s="2" t="s">
        <v>528</v>
      </c>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t="s">
        <v>637</v>
      </c>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t="s">
        <v>35</v>
      </c>
      <c r="EH273" s="2" t="s">
        <v>24</v>
      </c>
      <c r="EI273" s="2">
        <v>1070</v>
      </c>
      <c r="EJ273" s="2"/>
      <c r="EK273" s="2"/>
      <c r="EL273" s="2"/>
      <c r="EM273" s="2"/>
      <c r="EN273" s="2">
        <v>5</v>
      </c>
      <c r="EO273" s="2">
        <v>5</v>
      </c>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t="s">
        <v>636</v>
      </c>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t="s">
        <v>1368</v>
      </c>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v>600</v>
      </c>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t="s">
        <v>1253</v>
      </c>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v>80</v>
      </c>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t="s">
        <v>65</v>
      </c>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t="s">
        <v>1280</v>
      </c>
      <c r="APT273" s="2"/>
      <c r="APU273" s="2"/>
      <c r="APV273" s="2"/>
      <c r="APW273" s="2"/>
      <c r="APX273" s="2"/>
      <c r="APY273" s="2"/>
      <c r="APZ273" s="2"/>
      <c r="AQA273" s="2"/>
      <c r="AQB273" s="2"/>
      <c r="AQC273" s="2"/>
      <c r="AQD273" s="2"/>
      <c r="AQE273" s="2"/>
      <c r="AQF273" s="2"/>
      <c r="AQG273" s="2"/>
      <c r="AQH273" s="2"/>
      <c r="AQI273" s="2"/>
      <c r="AQJ273" s="2"/>
      <c r="AQK273" s="2"/>
      <c r="AQL273" s="2"/>
      <c r="AQM273" s="2"/>
      <c r="AQN273" s="2"/>
      <c r="AQO273" s="2"/>
      <c r="AQP273" s="2"/>
      <c r="AQQ273" s="2"/>
      <c r="AQR273" s="2"/>
      <c r="AQS273" s="2"/>
      <c r="AQT273" s="2"/>
      <c r="AQU273" s="2"/>
      <c r="AQV273" s="2"/>
      <c r="AQW273" s="2"/>
      <c r="AQX273" s="2"/>
      <c r="AQY273" s="2"/>
      <c r="AQZ273" s="2"/>
      <c r="ARA273" s="2"/>
      <c r="ARB273" s="2"/>
      <c r="ARC273" s="2"/>
      <c r="ARD273" s="2"/>
      <c r="ARE273" s="2"/>
      <c r="ARF273" s="2"/>
      <c r="ARG273" s="2"/>
      <c r="ARH273" s="2"/>
      <c r="ARI273" s="2"/>
      <c r="ARJ273" s="2"/>
      <c r="ARK273" s="2"/>
      <c r="ARL273" s="2"/>
      <c r="ARM273" s="2"/>
      <c r="ARN273" s="2"/>
      <c r="ARO273" s="2"/>
      <c r="ARP273" s="2"/>
      <c r="ARQ273" s="2"/>
      <c r="ARR273" s="2"/>
      <c r="ARS273" s="2"/>
      <c r="ART273" s="2"/>
      <c r="ARU273" s="2"/>
      <c r="ARV273" s="2"/>
      <c r="ARW273" s="2"/>
      <c r="ARX273" s="2"/>
      <c r="ARY273" s="2"/>
      <c r="ARZ273" s="2"/>
      <c r="ASA273" s="2"/>
      <c r="ASB273" s="2"/>
      <c r="ASC273" s="2"/>
      <c r="ASD273" s="2"/>
      <c r="ASE273" s="2"/>
      <c r="ASF273" s="2"/>
      <c r="ASG273" s="2"/>
      <c r="ASH273" s="2"/>
      <c r="ASI273" s="2"/>
      <c r="ASJ273" s="2"/>
      <c r="ASK273" s="2"/>
      <c r="ASL273" s="2"/>
      <c r="ASM273" s="2"/>
      <c r="ASN273" s="2"/>
      <c r="ASO273" s="2"/>
      <c r="ASP273" s="2"/>
      <c r="ASQ273" s="2"/>
      <c r="ASR273" s="2"/>
      <c r="ASS273" s="2"/>
      <c r="AST273" s="2"/>
      <c r="ASU273" s="2"/>
      <c r="ASV273" s="2"/>
      <c r="ASW273" s="2"/>
      <c r="ASX273" s="2"/>
      <c r="ASY273" s="2"/>
      <c r="ASZ273" s="2"/>
      <c r="ATA273" s="2"/>
      <c r="ATB273" s="2"/>
      <c r="ATC273" s="2"/>
      <c r="ATD273" s="2"/>
      <c r="ATE273" s="2"/>
      <c r="ATF273" s="2"/>
      <c r="ATG273" s="2"/>
      <c r="ATH273" s="2"/>
      <c r="ATI273" s="2"/>
      <c r="ATJ273" s="2"/>
      <c r="ATK273" s="2"/>
      <c r="ATL273" s="2"/>
      <c r="ATM273" s="2"/>
      <c r="ATN273" s="2"/>
      <c r="ATO273" s="2"/>
      <c r="ATP273" s="2"/>
      <c r="ATQ273" s="2"/>
      <c r="ATR273" s="2"/>
      <c r="ATS273" s="2"/>
      <c r="ATT273" s="2"/>
      <c r="ATU273" s="2"/>
      <c r="ATV273" s="2"/>
      <c r="ATW273" s="2"/>
      <c r="ATX273" s="2"/>
      <c r="ATY273" s="2"/>
      <c r="ATZ273" s="2"/>
      <c r="AUA273" s="2"/>
      <c r="AUB273" s="2"/>
      <c r="AUC273" s="2"/>
      <c r="AUD273" s="2"/>
      <c r="AUE273" s="2"/>
      <c r="AUF273" s="2"/>
      <c r="AUG273" s="2"/>
      <c r="AUH273" s="2"/>
      <c r="AUI273" s="2"/>
      <c r="AUJ273" s="2"/>
      <c r="AUK273" s="2"/>
      <c r="AUL273" s="2"/>
      <c r="AUM273" s="2"/>
      <c r="AUN273" s="2"/>
      <c r="AUO273" s="2"/>
      <c r="AUP273" s="2"/>
      <c r="AUQ273" s="2"/>
      <c r="AUR273" s="2"/>
      <c r="AUS273" s="2"/>
      <c r="AUT273" s="2"/>
      <c r="AUU273" s="2"/>
      <c r="AUV273" s="2"/>
      <c r="AUW273" s="2"/>
      <c r="AUX273" s="2"/>
      <c r="AUY273" s="2"/>
      <c r="AUZ273" s="2"/>
      <c r="AVA273" s="2"/>
      <c r="AVB273" s="2"/>
      <c r="AVC273" s="2"/>
      <c r="AVD273" s="2"/>
      <c r="AVE273" s="2"/>
      <c r="AVF273" s="2"/>
      <c r="AVG273" s="2"/>
      <c r="AVH273" s="2"/>
      <c r="AVI273" s="2"/>
      <c r="AVJ273" s="2"/>
      <c r="AVK273" s="2"/>
      <c r="AVL273" s="2"/>
      <c r="AVM273" s="2"/>
      <c r="AVN273" s="2"/>
      <c r="AVO273" s="2"/>
      <c r="AVP273" s="2"/>
      <c r="AVQ273" s="2"/>
      <c r="AVR273" s="2"/>
      <c r="AVS273" s="2"/>
      <c r="AVT273" s="2"/>
      <c r="AVU273" s="2"/>
      <c r="AVV273" s="2"/>
      <c r="AVW273" s="2"/>
      <c r="AVX273" s="2"/>
      <c r="AVY273" s="2"/>
      <c r="AVZ273" s="2"/>
      <c r="AWA273" s="2">
        <v>660</v>
      </c>
      <c r="AWB273" s="2"/>
      <c r="AWC273" s="2"/>
      <c r="AWD273" s="2"/>
      <c r="AWE273" s="2"/>
      <c r="AWF273" s="2"/>
      <c r="AWG273" s="2"/>
      <c r="AWH273" s="2"/>
      <c r="AWI273" s="2"/>
      <c r="AWJ273" s="2"/>
      <c r="AWK273" s="2"/>
      <c r="AWL273" s="2"/>
      <c r="AWM273" s="2"/>
      <c r="AWN273" s="2"/>
      <c r="AWO273" s="2"/>
      <c r="AWP273" s="2"/>
      <c r="AWQ273" s="2"/>
      <c r="AWR273" s="2"/>
      <c r="AWS273" s="2"/>
      <c r="AWT273" s="2"/>
      <c r="AWU273" s="2"/>
      <c r="AWV273" s="2"/>
      <c r="AWW273" s="2"/>
      <c r="AWX273" s="2"/>
      <c r="AWY273" s="2"/>
      <c r="AWZ273" s="2"/>
      <c r="AXA273" s="2"/>
      <c r="AXB273" s="2"/>
      <c r="AXC273" s="2"/>
      <c r="AXD273" s="2"/>
      <c r="AXE273" s="2"/>
      <c r="AXF273" s="2"/>
      <c r="AXG273" s="2"/>
      <c r="AXH273" s="2"/>
      <c r="AXI273" s="2"/>
      <c r="AXJ273" s="2"/>
      <c r="AXK273" s="2"/>
      <c r="AXL273" s="2"/>
      <c r="AXM273" s="2"/>
      <c r="AXN273" s="2"/>
      <c r="AXO273" s="2"/>
      <c r="AXP273" s="2"/>
      <c r="AXQ273" s="2"/>
      <c r="AXR273" s="2"/>
      <c r="AXS273" s="2"/>
      <c r="AXT273" s="2"/>
      <c r="AXU273" s="2"/>
      <c r="AXV273" s="2"/>
      <c r="AXW273" s="2"/>
      <c r="AXX273" s="2"/>
      <c r="AXY273" s="2"/>
      <c r="AXZ273" s="2"/>
      <c r="AYA273" s="2"/>
      <c r="AYB273" s="2"/>
      <c r="AYC273" s="2"/>
      <c r="AYD273" s="2"/>
      <c r="AYE273" s="2"/>
      <c r="AYF273" s="2"/>
      <c r="AYG273" s="2"/>
      <c r="AYH273" s="2"/>
      <c r="AYI273" s="2"/>
      <c r="AYJ273" s="2"/>
      <c r="AYK273" s="2"/>
      <c r="AYL273" s="2"/>
      <c r="AYM273" s="2"/>
      <c r="AYN273" s="2"/>
      <c r="AYO273" s="2"/>
      <c r="AYP273" s="2"/>
      <c r="AYQ273" s="2"/>
      <c r="AYR273" s="2"/>
      <c r="AYS273" s="2"/>
      <c r="AYT273" s="2"/>
      <c r="AYU273" s="2"/>
      <c r="AYV273" s="2"/>
      <c r="AYW273" s="2" t="s">
        <v>352</v>
      </c>
      <c r="AYX273" s="2"/>
      <c r="AYY273" s="2"/>
      <c r="AYZ273" s="2"/>
      <c r="AZA273" s="2"/>
      <c r="AZB273" s="2"/>
      <c r="AZC273" s="2"/>
      <c r="AZD273" s="2"/>
      <c r="AZE273" s="2"/>
      <c r="AZF273" s="2"/>
      <c r="AZG273" s="2"/>
      <c r="AZH273" s="2" t="s">
        <v>1626</v>
      </c>
      <c r="AZI273" s="2" t="s">
        <v>1252</v>
      </c>
      <c r="AZJ273" s="2"/>
      <c r="AZK273" s="2"/>
      <c r="AZL273" s="2"/>
      <c r="AZM273" s="2"/>
      <c r="AZN273" s="2"/>
      <c r="AZO273" s="2" t="s">
        <v>1249</v>
      </c>
      <c r="AZP273" s="2"/>
      <c r="AZQ273" s="2">
        <v>120</v>
      </c>
      <c r="AZR273" s="2" t="s">
        <v>1250</v>
      </c>
      <c r="AZS273" s="2"/>
      <c r="AZT273" s="2" t="s">
        <v>46</v>
      </c>
      <c r="AZU273" s="2"/>
      <c r="AZV273" s="2"/>
      <c r="AZW273" s="2"/>
      <c r="AZX273" s="2"/>
      <c r="AZY273" s="2"/>
      <c r="AZZ273" s="2"/>
      <c r="BAA273" s="2"/>
      <c r="BAB273" s="2"/>
      <c r="BAC273" s="2"/>
      <c r="BAD273" s="2"/>
      <c r="BAE273" s="2"/>
      <c r="BAF273" s="2"/>
      <c r="BAG273" s="2"/>
      <c r="BAH273" s="2"/>
      <c r="BAI273" s="2"/>
      <c r="BAJ273" s="2"/>
      <c r="BAK273" s="2"/>
      <c r="BAL273" s="2"/>
      <c r="BAM273" s="2"/>
      <c r="BAN273" s="2"/>
      <c r="BAO273" s="2"/>
      <c r="BAP273" s="2"/>
      <c r="BAQ273" s="2"/>
      <c r="BAR273" s="2"/>
      <c r="BAS273" s="2"/>
      <c r="BAT273" s="2"/>
      <c r="BAU273" s="2"/>
      <c r="BAV273" s="2"/>
      <c r="BAW273" s="2"/>
      <c r="BAX273" s="2"/>
      <c r="BAY273" s="2"/>
      <c r="BAZ273" s="2"/>
      <c r="BBA273" s="2"/>
      <c r="BBB273" s="2"/>
      <c r="BBC273" s="2"/>
      <c r="BBD273" s="2"/>
      <c r="BBE273" s="2"/>
      <c r="BBF273" s="2"/>
      <c r="BBG273" s="2"/>
      <c r="BBH273" s="2"/>
      <c r="BBI273" s="2"/>
      <c r="BBJ273" s="2"/>
      <c r="BBK273" s="2"/>
      <c r="BBL273" s="2"/>
      <c r="BBM273" s="2"/>
      <c r="BBN273" s="2"/>
      <c r="BBO273" s="2"/>
      <c r="BBP273" s="2"/>
      <c r="BBQ273" s="2"/>
      <c r="BBR273" s="2"/>
      <c r="BBS273" s="2"/>
      <c r="BBT273" s="2"/>
      <c r="BBU273" s="2"/>
      <c r="BBV273" s="2"/>
      <c r="BBW273" s="2"/>
      <c r="BBX273" s="2"/>
      <c r="BBY273" s="2"/>
      <c r="BBZ273" s="2"/>
      <c r="BCA273" s="2"/>
      <c r="BCB273" s="2"/>
      <c r="BCC273" s="2"/>
      <c r="BCD273" s="2"/>
      <c r="BCE273" s="2"/>
      <c r="BCF273" s="2"/>
      <c r="BCG273" s="2"/>
      <c r="BCH273" s="2"/>
      <c r="BCI273" s="2"/>
      <c r="BCJ273" s="2"/>
      <c r="BCK273" s="2"/>
      <c r="BCL273" s="2"/>
      <c r="BCM273" s="2"/>
      <c r="BCN273" s="2"/>
      <c r="BCO273" s="2"/>
      <c r="BCP273" s="2"/>
      <c r="BCQ273" s="2"/>
      <c r="BCR273" s="2"/>
      <c r="BCS273" s="2"/>
      <c r="BCT273" s="2"/>
      <c r="BCU273" s="2"/>
      <c r="BCV273" s="2"/>
      <c r="BCW273" s="2"/>
      <c r="BCX273" s="2"/>
      <c r="BCY273" s="2"/>
      <c r="BCZ273" s="2"/>
      <c r="BDA273" s="2"/>
      <c r="BDB273" s="2"/>
      <c r="BDC273" s="2"/>
      <c r="BDD273" s="2"/>
      <c r="BDE273" s="2"/>
      <c r="BDF273" s="2"/>
      <c r="BDG273" s="2"/>
      <c r="BDH273" s="2"/>
      <c r="BDI273" s="2"/>
      <c r="BDJ273" s="2"/>
      <c r="BDK273" s="2"/>
      <c r="BDL273" s="2"/>
      <c r="BDM273" s="2"/>
      <c r="BDN273" s="2"/>
      <c r="BDO273" s="2"/>
      <c r="BDP273" s="2"/>
      <c r="BDQ273" s="2"/>
      <c r="BDR273" s="2"/>
      <c r="BDS273" s="2"/>
      <c r="BDT273" s="2"/>
      <c r="BDU273" s="2"/>
      <c r="BDV273" s="2"/>
      <c r="BDW273" s="2"/>
      <c r="BDX273" s="2"/>
      <c r="BDY273" s="2"/>
      <c r="BDZ273" s="2"/>
      <c r="BEA273" s="2"/>
      <c r="BEB273" s="2"/>
      <c r="BEC273" s="2"/>
      <c r="BED273" s="2"/>
      <c r="BEE273" s="17" t="s">
        <v>1620</v>
      </c>
      <c r="BEF273" s="2"/>
      <c r="BEG273" s="2"/>
      <c r="BEH273" s="2"/>
      <c r="BEI273" s="2"/>
      <c r="BEJ273" s="2"/>
      <c r="BEK273" s="2"/>
      <c r="BEL273" s="2"/>
      <c r="BEM273" s="5">
        <v>43206</v>
      </c>
      <c r="BEN273" s="2"/>
      <c r="BEO273" s="2"/>
      <c r="BEP273" s="2"/>
      <c r="BEQ273" s="2"/>
      <c r="BER273" s="2"/>
      <c r="BES273" s="2"/>
      <c r="BET273" s="2"/>
      <c r="BEU273" s="2"/>
      <c r="BEV273" s="2"/>
      <c r="BEW273" s="2"/>
      <c r="BEX273" s="2"/>
      <c r="BEY273" s="2"/>
      <c r="BEZ273" s="2"/>
      <c r="BFA273" s="2"/>
      <c r="BFB273" s="2"/>
      <c r="BFC273" s="2"/>
      <c r="BFD273" s="2"/>
      <c r="BFE273" s="2"/>
    </row>
    <row r="274" spans="1:1513" s="4" customFormat="1" ht="59.1" customHeight="1" x14ac:dyDescent="0.25">
      <c r="A274" s="1">
        <v>2273</v>
      </c>
      <c r="B274" s="2" t="s">
        <v>1627</v>
      </c>
      <c r="C274" s="2" t="s">
        <v>1627</v>
      </c>
      <c r="D274" s="2" t="s">
        <v>528</v>
      </c>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t="s">
        <v>39</v>
      </c>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t="s">
        <v>1631</v>
      </c>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t="s">
        <v>1633</v>
      </c>
      <c r="ABE274" s="2"/>
      <c r="ABF274" s="2"/>
      <c r="ABG274" s="2"/>
      <c r="ABH274" s="2"/>
      <c r="ABI274" s="2"/>
      <c r="ABJ274" s="2"/>
      <c r="ABK274" s="2">
        <v>1200</v>
      </c>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t="s">
        <v>1635</v>
      </c>
      <c r="ANP274" s="2" t="s">
        <v>1636</v>
      </c>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c r="AQK274" s="2"/>
      <c r="AQL274" s="2"/>
      <c r="AQM274" s="2"/>
      <c r="AQN274" s="2"/>
      <c r="AQO274" s="2"/>
      <c r="AQP274" s="2"/>
      <c r="AQQ274" s="2"/>
      <c r="AQR274" s="2"/>
      <c r="AQS274" s="2"/>
      <c r="AQT274" s="2"/>
      <c r="AQU274" s="2"/>
      <c r="AQV274" s="2"/>
      <c r="AQW274" s="2"/>
      <c r="AQX274" s="2"/>
      <c r="AQY274" s="2"/>
      <c r="AQZ274" s="2"/>
      <c r="ARA274" s="2"/>
      <c r="ARB274" s="2"/>
      <c r="ARC274" s="2"/>
      <c r="ARD274" s="2"/>
      <c r="ARE274" s="2"/>
      <c r="ARF274" s="2"/>
      <c r="ARG274" s="2"/>
      <c r="ARH274" s="2"/>
      <c r="ARI274" s="2"/>
      <c r="ARJ274" s="2"/>
      <c r="ARK274" s="2"/>
      <c r="ARL274" s="2"/>
      <c r="ARM274" s="2"/>
      <c r="ARN274" s="2"/>
      <c r="ARO274" s="2"/>
      <c r="ARP274" s="2"/>
      <c r="ARQ274" s="2"/>
      <c r="ARR274" s="2"/>
      <c r="ARS274" s="2"/>
      <c r="ART274" s="2"/>
      <c r="ARU274" s="2"/>
      <c r="ARV274" s="2"/>
      <c r="ARW274" s="2"/>
      <c r="ARX274" s="2"/>
      <c r="ARY274" s="2"/>
      <c r="ARZ274" s="2"/>
      <c r="ASA274" s="2"/>
      <c r="ASB274" s="2"/>
      <c r="ASC274" s="2"/>
      <c r="ASD274" s="2"/>
      <c r="ASE274" s="2"/>
      <c r="ASF274" s="2"/>
      <c r="ASG274" s="2"/>
      <c r="ASH274" s="2"/>
      <c r="ASI274" s="2"/>
      <c r="ASJ274" s="2"/>
      <c r="ASK274" s="2"/>
      <c r="ASL274" s="2"/>
      <c r="ASM274" s="2"/>
      <c r="ASN274" s="2"/>
      <c r="ASO274" s="2"/>
      <c r="ASP274" s="2"/>
      <c r="ASQ274" s="2"/>
      <c r="ASR274" s="2"/>
      <c r="ASS274" s="2"/>
      <c r="AST274" s="2"/>
      <c r="ASU274" s="2"/>
      <c r="ASV274" s="2"/>
      <c r="ASW274" s="2"/>
      <c r="ASX274" s="2"/>
      <c r="ASY274" s="2"/>
      <c r="ASZ274" s="2"/>
      <c r="ATA274" s="2"/>
      <c r="ATB274" s="2"/>
      <c r="ATC274" s="2"/>
      <c r="ATD274" s="2"/>
      <c r="ATE274" s="2"/>
      <c r="ATF274" s="2"/>
      <c r="ATG274" s="2"/>
      <c r="ATH274" s="2"/>
      <c r="ATI274" s="2"/>
      <c r="ATJ274" s="2"/>
      <c r="ATK274" s="2"/>
      <c r="ATL274" s="2"/>
      <c r="ATM274" s="2"/>
      <c r="ATN274" s="2"/>
      <c r="ATO274" s="2"/>
      <c r="ATP274" s="2"/>
      <c r="ATQ274" s="2"/>
      <c r="ATR274" s="2"/>
      <c r="ATS274" s="2"/>
      <c r="ATT274" s="2"/>
      <c r="ATU274" s="2"/>
      <c r="ATV274" s="2"/>
      <c r="ATW274" s="2"/>
      <c r="ATX274" s="2"/>
      <c r="ATY274" s="2"/>
      <c r="ATZ274" s="2"/>
      <c r="AUA274" s="2"/>
      <c r="AUB274" s="2"/>
      <c r="AUC274" s="2"/>
      <c r="AUD274" s="2"/>
      <c r="AUE274" s="2"/>
      <c r="AUF274" s="2"/>
      <c r="AUG274" s="2"/>
      <c r="AUH274" s="2"/>
      <c r="AUI274" s="2"/>
      <c r="AUJ274" s="2"/>
      <c r="AUK274" s="2"/>
      <c r="AUL274" s="2"/>
      <c r="AUM274" s="2"/>
      <c r="AUN274" s="2"/>
      <c r="AUO274" s="2"/>
      <c r="AUP274" s="2"/>
      <c r="AUQ274" s="2"/>
      <c r="AUR274" s="2"/>
      <c r="AUS274" s="2"/>
      <c r="AUT274" s="2"/>
      <c r="AUU274" s="2"/>
      <c r="AUV274" s="2"/>
      <c r="AUW274" s="2"/>
      <c r="AUX274" s="2"/>
      <c r="AUY274" s="2"/>
      <c r="AUZ274" s="2"/>
      <c r="AVA274" s="2"/>
      <c r="AVB274" s="2"/>
      <c r="AVC274" s="2"/>
      <c r="AVD274" s="2"/>
      <c r="AVE274" s="2"/>
      <c r="AVF274" s="2"/>
      <c r="AVG274" s="2"/>
      <c r="AVH274" s="2"/>
      <c r="AVI274" s="2"/>
      <c r="AVJ274" s="2"/>
      <c r="AVK274" s="2"/>
      <c r="AVL274" s="2"/>
      <c r="AVM274" s="2"/>
      <c r="AVN274" s="2"/>
      <c r="AVO274" s="2"/>
      <c r="AVP274" s="2"/>
      <c r="AVQ274" s="2"/>
      <c r="AVR274" s="2"/>
      <c r="AVS274" s="2"/>
      <c r="AVT274" s="2"/>
      <c r="AVU274" s="2"/>
      <c r="AVV274" s="2"/>
      <c r="AVW274" s="2"/>
      <c r="AVX274" s="2"/>
      <c r="AVY274" s="2"/>
      <c r="AVZ274" s="2"/>
      <c r="AWA274" s="2"/>
      <c r="AWB274" s="2"/>
      <c r="AWC274" s="2"/>
      <c r="AWD274" s="2"/>
      <c r="AWE274" s="2"/>
      <c r="AWF274" s="2"/>
      <c r="AWG274" s="2"/>
      <c r="AWH274" s="2"/>
      <c r="AWI274" s="2"/>
      <c r="AWJ274" s="2"/>
      <c r="AWK274" s="2"/>
      <c r="AWL274" s="2"/>
      <c r="AWM274" s="2"/>
      <c r="AWN274" s="2"/>
      <c r="AWO274" s="2"/>
      <c r="AWP274" s="2"/>
      <c r="AWQ274" s="2"/>
      <c r="AWR274" s="2"/>
      <c r="AWS274" s="2"/>
      <c r="AWT274" s="2"/>
      <c r="AWU274" s="2"/>
      <c r="AWV274" s="2"/>
      <c r="AWW274" s="2"/>
      <c r="AWX274" s="2"/>
      <c r="AWY274" s="2"/>
      <c r="AWZ274" s="2"/>
      <c r="AXA274" s="2"/>
      <c r="AXB274" s="2"/>
      <c r="AXC274" s="2"/>
      <c r="AXD274" s="2"/>
      <c r="AXE274" s="2"/>
      <c r="AXF274" s="2"/>
      <c r="AXG274" s="2"/>
      <c r="AXH274" s="2"/>
      <c r="AXI274" s="2"/>
      <c r="AXJ274" s="2"/>
      <c r="AXK274" s="2"/>
      <c r="AXL274" s="2"/>
      <c r="AXM274" s="2"/>
      <c r="AXN274" s="2"/>
      <c r="AXO274" s="2"/>
      <c r="AXP274" s="2"/>
      <c r="AXQ274" s="2"/>
      <c r="AXR274" s="2"/>
      <c r="AXS274" s="2"/>
      <c r="AXT274" s="2"/>
      <c r="AXU274" s="2"/>
      <c r="AXV274" s="2"/>
      <c r="AXW274" s="2"/>
      <c r="AXX274" s="2"/>
      <c r="AXY274" s="2"/>
      <c r="AXZ274" s="2"/>
      <c r="AYA274" s="2"/>
      <c r="AYB274" s="2"/>
      <c r="AYC274" s="2"/>
      <c r="AYD274" s="2"/>
      <c r="AYE274" s="2"/>
      <c r="AYF274" s="2"/>
      <c r="AYG274" s="2"/>
      <c r="AYH274" s="2"/>
      <c r="AYI274" s="2"/>
      <c r="AYJ274" s="2"/>
      <c r="AYK274" s="2"/>
      <c r="AYL274" s="2"/>
      <c r="AYM274" s="2"/>
      <c r="AYN274" s="2"/>
      <c r="AYO274" s="2"/>
      <c r="AYP274" s="2"/>
      <c r="AYQ274" s="2"/>
      <c r="AYR274" s="2"/>
      <c r="AYS274" s="2"/>
      <c r="AYT274" s="2"/>
      <c r="AYU274" s="2"/>
      <c r="AYV274" s="2"/>
      <c r="AYW274" s="2"/>
      <c r="AYX274" s="2"/>
      <c r="AYY274" s="2"/>
      <c r="AYZ274" s="2"/>
      <c r="AZA274" s="2"/>
      <c r="AZB274" s="2"/>
      <c r="AZC274" s="2"/>
      <c r="AZD274" s="2"/>
      <c r="AZE274" s="2"/>
      <c r="AZF274" s="2"/>
      <c r="AZG274" s="2"/>
      <c r="AZH274" s="2"/>
      <c r="AZI274" s="2"/>
      <c r="AZJ274" s="2"/>
      <c r="AZK274" s="2"/>
      <c r="AZL274" s="2"/>
      <c r="AZM274" s="2"/>
      <c r="AZN274" s="2"/>
      <c r="AZO274" s="2"/>
      <c r="AZP274" s="2" t="s">
        <v>1637</v>
      </c>
      <c r="AZQ274" s="2"/>
      <c r="AZR274" s="2"/>
      <c r="AZS274" s="2"/>
      <c r="AZT274" s="2"/>
      <c r="AZU274" s="2"/>
      <c r="AZV274" s="2"/>
      <c r="AZW274" s="2"/>
      <c r="AZX274" s="2"/>
      <c r="AZY274" s="2"/>
      <c r="AZZ274" s="2"/>
      <c r="BAA274" s="2"/>
      <c r="BAB274" s="2"/>
      <c r="BAC274" s="2"/>
      <c r="BAD274" s="2"/>
      <c r="BAE274" s="2"/>
      <c r="BAF274" s="2"/>
      <c r="BAG274" s="2"/>
      <c r="BAH274" s="2"/>
      <c r="BAI274" s="2"/>
      <c r="BAJ274" s="2"/>
      <c r="BAK274" s="2"/>
      <c r="BAL274" s="2"/>
      <c r="BAM274" s="2"/>
      <c r="BAN274" s="2"/>
      <c r="BAO274" s="2"/>
      <c r="BAP274" s="2"/>
      <c r="BAQ274" s="2"/>
      <c r="BAR274" s="2"/>
      <c r="BAS274" s="2"/>
      <c r="BAT274" s="2"/>
      <c r="BAU274" s="2"/>
      <c r="BAV274" s="2"/>
      <c r="BAW274" s="2"/>
      <c r="BAX274" s="2"/>
      <c r="BAY274" s="2"/>
      <c r="BAZ274" s="2"/>
      <c r="BBA274" s="2"/>
      <c r="BBB274" s="2"/>
      <c r="BBC274" s="2"/>
      <c r="BBD274" s="2"/>
      <c r="BBE274" s="2"/>
      <c r="BBF274" s="2"/>
      <c r="BBG274" s="2"/>
      <c r="BBH274" s="2"/>
      <c r="BBI274" s="2"/>
      <c r="BBJ274" s="2"/>
      <c r="BBK274" s="2"/>
      <c r="BBL274" s="2"/>
      <c r="BBM274" s="2"/>
      <c r="BBN274" s="2"/>
      <c r="BBO274" s="2"/>
      <c r="BBP274" s="2"/>
      <c r="BBQ274" s="2"/>
      <c r="BBR274" s="2"/>
      <c r="BBS274" s="2"/>
      <c r="BBT274" s="2"/>
      <c r="BBU274" s="2"/>
      <c r="BBV274" s="2"/>
      <c r="BBW274" s="2"/>
      <c r="BBX274" s="2"/>
      <c r="BBY274" s="2"/>
      <c r="BBZ274" s="2"/>
      <c r="BCA274" s="2"/>
      <c r="BCB274" s="2"/>
      <c r="BCC274" s="2"/>
      <c r="BCD274" s="2"/>
      <c r="BCE274" s="2"/>
      <c r="BCF274" s="2"/>
      <c r="BCG274" s="2"/>
      <c r="BCH274" s="2"/>
      <c r="BCI274" s="2"/>
      <c r="BCJ274" s="2"/>
      <c r="BCK274" s="2"/>
      <c r="BCL274" s="2"/>
      <c r="BCM274" s="2"/>
      <c r="BCN274" s="2"/>
      <c r="BCO274" s="2"/>
      <c r="BCP274" s="2"/>
      <c r="BCQ274" s="2"/>
      <c r="BCR274" s="2"/>
      <c r="BCS274" s="2"/>
      <c r="BCT274" s="2"/>
      <c r="BCU274" s="2"/>
      <c r="BCV274" s="2"/>
      <c r="BCW274" s="2"/>
      <c r="BCX274" s="2"/>
      <c r="BCY274" s="2"/>
      <c r="BCZ274" s="2"/>
      <c r="BDA274" s="2"/>
      <c r="BDB274" s="2"/>
      <c r="BDC274" s="2"/>
      <c r="BDD274" s="2"/>
      <c r="BDE274" s="2"/>
      <c r="BDF274" s="2"/>
      <c r="BDG274" s="2"/>
      <c r="BDH274" s="2"/>
      <c r="BDI274" s="2"/>
      <c r="BDJ274" s="2"/>
      <c r="BDK274" s="2"/>
      <c r="BDL274" s="2"/>
      <c r="BDM274" s="2"/>
      <c r="BDN274" s="2"/>
      <c r="BDO274" s="2"/>
      <c r="BDP274" s="2"/>
      <c r="BDQ274" s="2"/>
      <c r="BDR274" s="2"/>
      <c r="BDS274" s="2"/>
      <c r="BDT274" s="2"/>
      <c r="BDU274" s="2"/>
      <c r="BDV274" s="2"/>
      <c r="BDW274" s="2"/>
      <c r="BDX274" s="2"/>
      <c r="BDY274" s="2"/>
      <c r="BDZ274" s="2"/>
      <c r="BEA274" s="2"/>
      <c r="BEB274" s="2"/>
      <c r="BEC274" s="2"/>
      <c r="BED274" s="2"/>
      <c r="BEE274" s="15" t="s">
        <v>1629</v>
      </c>
      <c r="BEF274" s="2"/>
      <c r="BEG274" s="2"/>
      <c r="BEH274" s="2"/>
      <c r="BEI274" s="2"/>
      <c r="BEJ274" s="2"/>
      <c r="BEK274" s="2"/>
      <c r="BEL274" s="2"/>
      <c r="BEM274" s="5">
        <v>43206</v>
      </c>
      <c r="BEN274" s="2"/>
      <c r="BEO274" s="2"/>
      <c r="BEP274" s="2"/>
      <c r="BEQ274" s="2"/>
      <c r="BER274" s="2"/>
      <c r="BES274" s="2"/>
      <c r="BET274" s="2"/>
      <c r="BEU274" s="2"/>
      <c r="BEV274" s="2"/>
      <c r="BEW274" s="2"/>
      <c r="BEX274" s="2"/>
      <c r="BEY274" s="2"/>
      <c r="BEZ274" s="2"/>
      <c r="BFA274" s="2"/>
      <c r="BFB274" s="2"/>
      <c r="BFC274" s="2"/>
      <c r="BFD274" s="2"/>
      <c r="BFE274" s="2"/>
    </row>
    <row r="275" spans="1:1513" s="4" customFormat="1" ht="59.1" customHeight="1" x14ac:dyDescent="0.25">
      <c r="A275" s="1">
        <v>2274</v>
      </c>
      <c r="B275" s="2" t="s">
        <v>1628</v>
      </c>
      <c r="C275" s="2" t="s">
        <v>1627</v>
      </c>
      <c r="D275" s="2" t="s">
        <v>528</v>
      </c>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t="s">
        <v>39</v>
      </c>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t="s">
        <v>1630</v>
      </c>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t="s">
        <v>1632</v>
      </c>
      <c r="ABE275" s="2"/>
      <c r="ABF275" s="2"/>
      <c r="ABG275" s="2"/>
      <c r="ABH275" s="2"/>
      <c r="ABI275" s="2"/>
      <c r="ABJ275" s="2"/>
      <c r="ABK275" s="2">
        <v>1300</v>
      </c>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t="s">
        <v>1634</v>
      </c>
      <c r="ANP275" s="2" t="s">
        <v>1636</v>
      </c>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c r="AQK275" s="2"/>
      <c r="AQL275" s="2"/>
      <c r="AQM275" s="2"/>
      <c r="AQN275" s="2"/>
      <c r="AQO275" s="2"/>
      <c r="AQP275" s="2"/>
      <c r="AQQ275" s="2"/>
      <c r="AQR275" s="2"/>
      <c r="AQS275" s="2"/>
      <c r="AQT275" s="2"/>
      <c r="AQU275" s="2"/>
      <c r="AQV275" s="2"/>
      <c r="AQW275" s="2"/>
      <c r="AQX275" s="2"/>
      <c r="AQY275" s="2"/>
      <c r="AQZ275" s="2"/>
      <c r="ARA275" s="2"/>
      <c r="ARB275" s="2"/>
      <c r="ARC275" s="2"/>
      <c r="ARD275" s="2"/>
      <c r="ARE275" s="2"/>
      <c r="ARF275" s="2"/>
      <c r="ARG275" s="2"/>
      <c r="ARH275" s="2"/>
      <c r="ARI275" s="2"/>
      <c r="ARJ275" s="2"/>
      <c r="ARK275" s="2"/>
      <c r="ARL275" s="2"/>
      <c r="ARM275" s="2"/>
      <c r="ARN275" s="2"/>
      <c r="ARO275" s="2"/>
      <c r="ARP275" s="2"/>
      <c r="ARQ275" s="2"/>
      <c r="ARR275" s="2"/>
      <c r="ARS275" s="2"/>
      <c r="ART275" s="2"/>
      <c r="ARU275" s="2"/>
      <c r="ARV275" s="2"/>
      <c r="ARW275" s="2"/>
      <c r="ARX275" s="2"/>
      <c r="ARY275" s="2"/>
      <c r="ARZ275" s="2"/>
      <c r="ASA275" s="2"/>
      <c r="ASB275" s="2"/>
      <c r="ASC275" s="2"/>
      <c r="ASD275" s="2"/>
      <c r="ASE275" s="2"/>
      <c r="ASF275" s="2"/>
      <c r="ASG275" s="2"/>
      <c r="ASH275" s="2"/>
      <c r="ASI275" s="2"/>
      <c r="ASJ275" s="2"/>
      <c r="ASK275" s="2"/>
      <c r="ASL275" s="2"/>
      <c r="ASM275" s="2"/>
      <c r="ASN275" s="2"/>
      <c r="ASO275" s="2"/>
      <c r="ASP275" s="2"/>
      <c r="ASQ275" s="2"/>
      <c r="ASR275" s="2"/>
      <c r="ASS275" s="2"/>
      <c r="AST275" s="2"/>
      <c r="ASU275" s="2"/>
      <c r="ASV275" s="2"/>
      <c r="ASW275" s="2"/>
      <c r="ASX275" s="2"/>
      <c r="ASY275" s="2"/>
      <c r="ASZ275" s="2"/>
      <c r="ATA275" s="2"/>
      <c r="ATB275" s="2"/>
      <c r="ATC275" s="2"/>
      <c r="ATD275" s="2"/>
      <c r="ATE275" s="2"/>
      <c r="ATF275" s="2"/>
      <c r="ATG275" s="2"/>
      <c r="ATH275" s="2"/>
      <c r="ATI275" s="2"/>
      <c r="ATJ275" s="2"/>
      <c r="ATK275" s="2"/>
      <c r="ATL275" s="2"/>
      <c r="ATM275" s="2"/>
      <c r="ATN275" s="2"/>
      <c r="ATO275" s="2"/>
      <c r="ATP275" s="2"/>
      <c r="ATQ275" s="2"/>
      <c r="ATR275" s="2"/>
      <c r="ATS275" s="2"/>
      <c r="ATT275" s="2"/>
      <c r="ATU275" s="2"/>
      <c r="ATV275" s="2"/>
      <c r="ATW275" s="2"/>
      <c r="ATX275" s="2"/>
      <c r="ATY275" s="2"/>
      <c r="ATZ275" s="2"/>
      <c r="AUA275" s="2"/>
      <c r="AUB275" s="2"/>
      <c r="AUC275" s="2"/>
      <c r="AUD275" s="2"/>
      <c r="AUE275" s="2"/>
      <c r="AUF275" s="2"/>
      <c r="AUG275" s="2"/>
      <c r="AUH275" s="2"/>
      <c r="AUI275" s="2"/>
      <c r="AUJ275" s="2"/>
      <c r="AUK275" s="2"/>
      <c r="AUL275" s="2"/>
      <c r="AUM275" s="2"/>
      <c r="AUN275" s="2"/>
      <c r="AUO275" s="2"/>
      <c r="AUP275" s="2"/>
      <c r="AUQ275" s="2"/>
      <c r="AUR275" s="2"/>
      <c r="AUS275" s="2"/>
      <c r="AUT275" s="2"/>
      <c r="AUU275" s="2"/>
      <c r="AUV275" s="2"/>
      <c r="AUW275" s="2"/>
      <c r="AUX275" s="2"/>
      <c r="AUY275" s="2"/>
      <c r="AUZ275" s="2"/>
      <c r="AVA275" s="2"/>
      <c r="AVB275" s="2"/>
      <c r="AVC275" s="2"/>
      <c r="AVD275" s="2"/>
      <c r="AVE275" s="2"/>
      <c r="AVF275" s="2"/>
      <c r="AVG275" s="2"/>
      <c r="AVH275" s="2"/>
      <c r="AVI275" s="2"/>
      <c r="AVJ275" s="2"/>
      <c r="AVK275" s="2"/>
      <c r="AVL275" s="2"/>
      <c r="AVM275" s="2"/>
      <c r="AVN275" s="2"/>
      <c r="AVO275" s="2"/>
      <c r="AVP275" s="2"/>
      <c r="AVQ275" s="2"/>
      <c r="AVR275" s="2"/>
      <c r="AVS275" s="2"/>
      <c r="AVT275" s="2"/>
      <c r="AVU275" s="2"/>
      <c r="AVV275" s="2"/>
      <c r="AVW275" s="2"/>
      <c r="AVX275" s="2"/>
      <c r="AVY275" s="2"/>
      <c r="AVZ275" s="2"/>
      <c r="AWA275" s="2"/>
      <c r="AWB275" s="2"/>
      <c r="AWC275" s="2"/>
      <c r="AWD275" s="2"/>
      <c r="AWE275" s="2"/>
      <c r="AWF275" s="2"/>
      <c r="AWG275" s="2"/>
      <c r="AWH275" s="2"/>
      <c r="AWI275" s="2"/>
      <c r="AWJ275" s="2"/>
      <c r="AWK275" s="2"/>
      <c r="AWL275" s="2"/>
      <c r="AWM275" s="2"/>
      <c r="AWN275" s="2"/>
      <c r="AWO275" s="2"/>
      <c r="AWP275" s="2"/>
      <c r="AWQ275" s="2"/>
      <c r="AWR275" s="2"/>
      <c r="AWS275" s="2"/>
      <c r="AWT275" s="2"/>
      <c r="AWU275" s="2"/>
      <c r="AWV275" s="2"/>
      <c r="AWW275" s="2"/>
      <c r="AWX275" s="2"/>
      <c r="AWY275" s="2"/>
      <c r="AWZ275" s="2"/>
      <c r="AXA275" s="2"/>
      <c r="AXB275" s="2"/>
      <c r="AXC275" s="2"/>
      <c r="AXD275" s="2"/>
      <c r="AXE275" s="2"/>
      <c r="AXF275" s="2"/>
      <c r="AXG275" s="2"/>
      <c r="AXH275" s="2"/>
      <c r="AXI275" s="2"/>
      <c r="AXJ275" s="2"/>
      <c r="AXK275" s="2"/>
      <c r="AXL275" s="2"/>
      <c r="AXM275" s="2"/>
      <c r="AXN275" s="2"/>
      <c r="AXO275" s="2"/>
      <c r="AXP275" s="2"/>
      <c r="AXQ275" s="2"/>
      <c r="AXR275" s="2"/>
      <c r="AXS275" s="2"/>
      <c r="AXT275" s="2"/>
      <c r="AXU275" s="2"/>
      <c r="AXV275" s="2"/>
      <c r="AXW275" s="2"/>
      <c r="AXX275" s="2"/>
      <c r="AXY275" s="2"/>
      <c r="AXZ275" s="2"/>
      <c r="AYA275" s="2"/>
      <c r="AYB275" s="2"/>
      <c r="AYC275" s="2"/>
      <c r="AYD275" s="2"/>
      <c r="AYE275" s="2"/>
      <c r="AYF275" s="2"/>
      <c r="AYG275" s="2"/>
      <c r="AYH275" s="2"/>
      <c r="AYI275" s="2"/>
      <c r="AYJ275" s="2"/>
      <c r="AYK275" s="2"/>
      <c r="AYL275" s="2"/>
      <c r="AYM275" s="2"/>
      <c r="AYN275" s="2"/>
      <c r="AYO275" s="2"/>
      <c r="AYP275" s="2"/>
      <c r="AYQ275" s="2"/>
      <c r="AYR275" s="2"/>
      <c r="AYS275" s="2"/>
      <c r="AYT275" s="2"/>
      <c r="AYU275" s="2"/>
      <c r="AYV275" s="2"/>
      <c r="AYW275" s="2"/>
      <c r="AYX275" s="2"/>
      <c r="AYY275" s="2"/>
      <c r="AYZ275" s="2"/>
      <c r="AZA275" s="2"/>
      <c r="AZB275" s="2"/>
      <c r="AZC275" s="2"/>
      <c r="AZD275" s="2"/>
      <c r="AZE275" s="2"/>
      <c r="AZF275" s="2"/>
      <c r="AZG275" s="2"/>
      <c r="AZH275" s="2"/>
      <c r="AZI275" s="2"/>
      <c r="AZJ275" s="2"/>
      <c r="AZK275" s="2"/>
      <c r="AZL275" s="2"/>
      <c r="AZM275" s="2"/>
      <c r="AZN275" s="2"/>
      <c r="AZO275" s="2"/>
      <c r="AZP275" s="2" t="s">
        <v>1637</v>
      </c>
      <c r="AZQ275" s="2"/>
      <c r="AZR275" s="2"/>
      <c r="AZS275" s="2"/>
      <c r="AZT275" s="2"/>
      <c r="AZU275" s="2"/>
      <c r="AZV275" s="2"/>
      <c r="AZW275" s="2"/>
      <c r="AZX275" s="2"/>
      <c r="AZY275" s="2"/>
      <c r="AZZ275" s="2"/>
      <c r="BAA275" s="2"/>
      <c r="BAB275" s="2"/>
      <c r="BAC275" s="2"/>
      <c r="BAD275" s="2"/>
      <c r="BAE275" s="2"/>
      <c r="BAF275" s="2"/>
      <c r="BAG275" s="2"/>
      <c r="BAH275" s="2"/>
      <c r="BAI275" s="2"/>
      <c r="BAJ275" s="2"/>
      <c r="BAK275" s="2"/>
      <c r="BAL275" s="2"/>
      <c r="BAM275" s="2"/>
      <c r="BAN275" s="2"/>
      <c r="BAO275" s="2"/>
      <c r="BAP275" s="2"/>
      <c r="BAQ275" s="2"/>
      <c r="BAR275" s="2"/>
      <c r="BAS275" s="2"/>
      <c r="BAT275" s="2"/>
      <c r="BAU275" s="2"/>
      <c r="BAV275" s="2"/>
      <c r="BAW275" s="2"/>
      <c r="BAX275" s="2"/>
      <c r="BAY275" s="2"/>
      <c r="BAZ275" s="2"/>
      <c r="BBA275" s="2"/>
      <c r="BBB275" s="2"/>
      <c r="BBC275" s="2"/>
      <c r="BBD275" s="2"/>
      <c r="BBE275" s="2"/>
      <c r="BBF275" s="2"/>
      <c r="BBG275" s="2"/>
      <c r="BBH275" s="2"/>
      <c r="BBI275" s="2"/>
      <c r="BBJ275" s="2"/>
      <c r="BBK275" s="2"/>
      <c r="BBL275" s="2"/>
      <c r="BBM275" s="2"/>
      <c r="BBN275" s="2"/>
      <c r="BBO275" s="2"/>
      <c r="BBP275" s="2"/>
      <c r="BBQ275" s="2"/>
      <c r="BBR275" s="2"/>
      <c r="BBS275" s="2"/>
      <c r="BBT275" s="2"/>
      <c r="BBU275" s="2"/>
      <c r="BBV275" s="2"/>
      <c r="BBW275" s="2"/>
      <c r="BBX275" s="2"/>
      <c r="BBY275" s="2"/>
      <c r="BBZ275" s="2"/>
      <c r="BCA275" s="2"/>
      <c r="BCB275" s="2"/>
      <c r="BCC275" s="2"/>
      <c r="BCD275" s="2"/>
      <c r="BCE275" s="2"/>
      <c r="BCF275" s="2"/>
      <c r="BCG275" s="2"/>
      <c r="BCH275" s="2"/>
      <c r="BCI275" s="2"/>
      <c r="BCJ275" s="2"/>
      <c r="BCK275" s="2"/>
      <c r="BCL275" s="2"/>
      <c r="BCM275" s="2"/>
      <c r="BCN275" s="2"/>
      <c r="BCO275" s="2"/>
      <c r="BCP275" s="2"/>
      <c r="BCQ275" s="2"/>
      <c r="BCR275" s="2"/>
      <c r="BCS275" s="2"/>
      <c r="BCT275" s="2"/>
      <c r="BCU275" s="2"/>
      <c r="BCV275" s="2"/>
      <c r="BCW275" s="2"/>
      <c r="BCX275" s="2"/>
      <c r="BCY275" s="2"/>
      <c r="BCZ275" s="2"/>
      <c r="BDA275" s="2"/>
      <c r="BDB275" s="2"/>
      <c r="BDC275" s="2"/>
      <c r="BDD275" s="2"/>
      <c r="BDE275" s="2"/>
      <c r="BDF275" s="2"/>
      <c r="BDG275" s="2"/>
      <c r="BDH275" s="2"/>
      <c r="BDI275" s="2"/>
      <c r="BDJ275" s="2"/>
      <c r="BDK275" s="2"/>
      <c r="BDL275" s="2"/>
      <c r="BDM275" s="2"/>
      <c r="BDN275" s="2"/>
      <c r="BDO275" s="2"/>
      <c r="BDP275" s="2"/>
      <c r="BDQ275" s="2"/>
      <c r="BDR275" s="2"/>
      <c r="BDS275" s="2"/>
      <c r="BDT275" s="2"/>
      <c r="BDU275" s="2"/>
      <c r="BDV275" s="2"/>
      <c r="BDW275" s="2"/>
      <c r="BDX275" s="2"/>
      <c r="BDY275" s="2"/>
      <c r="BDZ275" s="2"/>
      <c r="BEA275" s="2"/>
      <c r="BEB275" s="2"/>
      <c r="BEC275" s="2"/>
      <c r="BED275" s="2"/>
      <c r="BEE275" s="15" t="s">
        <v>1629</v>
      </c>
      <c r="BEF275" s="2"/>
      <c r="BEG275" s="2"/>
      <c r="BEH275" s="2"/>
      <c r="BEI275" s="2"/>
      <c r="BEJ275" s="2"/>
      <c r="BEK275" s="2"/>
      <c r="BEL275" s="2"/>
      <c r="BEM275" s="5">
        <v>43206</v>
      </c>
      <c r="BEN275" s="2"/>
      <c r="BEO275" s="2"/>
      <c r="BEP275" s="2"/>
      <c r="BEQ275" s="2"/>
      <c r="BER275" s="2"/>
      <c r="BES275" s="2"/>
      <c r="BET275" s="2"/>
      <c r="BEU275" s="2"/>
      <c r="BEV275" s="2"/>
      <c r="BEW275" s="2"/>
      <c r="BEX275" s="2"/>
      <c r="BEY275" s="2"/>
      <c r="BEZ275" s="2"/>
      <c r="BFA275" s="2"/>
      <c r="BFB275" s="2"/>
      <c r="BFC275" s="2"/>
      <c r="BFD275" s="2"/>
      <c r="BFE275" s="2"/>
    </row>
  </sheetData>
  <hyperlinks>
    <hyperlink ref="BEH1" r:id="rId1" xr:uid="{00000000-0004-0000-0000-0000E3050000}"/>
    <hyperlink ref="BEH2" r:id="rId2" xr:uid="{00000000-0004-0000-0000-0000E4050000}"/>
    <hyperlink ref="BEH3" r:id="rId3" xr:uid="{00000000-0004-0000-0000-0000E5050000}"/>
    <hyperlink ref="BEH4" r:id="rId4" xr:uid="{00000000-0004-0000-0000-0000E6050000}"/>
    <hyperlink ref="BEH5" r:id="rId5" xr:uid="{00000000-0004-0000-0000-0000E7050000}"/>
    <hyperlink ref="BEH6" r:id="rId6" xr:uid="{00000000-0004-0000-0000-0000E8050000}"/>
    <hyperlink ref="BEH7" r:id="rId7" xr:uid="{00000000-0004-0000-0000-0000E9050000}"/>
    <hyperlink ref="BEH8" r:id="rId8" xr:uid="{00000000-0004-0000-0000-0000EA050000}"/>
    <hyperlink ref="BEH9" r:id="rId9" xr:uid="{00000000-0004-0000-0000-0000EB050000}"/>
    <hyperlink ref="BEH10" r:id="rId10" xr:uid="{00000000-0004-0000-0000-0000EC050000}"/>
    <hyperlink ref="BEH11" r:id="rId11" xr:uid="{00000000-0004-0000-0000-0000ED050000}"/>
    <hyperlink ref="BEH12" r:id="rId12" xr:uid="{00000000-0004-0000-0000-0000EE050000}"/>
    <hyperlink ref="BEH13" r:id="rId13" xr:uid="{00000000-0004-0000-0000-0000EF050000}"/>
    <hyperlink ref="BEH14" r:id="rId14" xr:uid="{00000000-0004-0000-0000-0000F0050000}"/>
    <hyperlink ref="BEH15" r:id="rId15" xr:uid="{00000000-0004-0000-0000-0000F1050000}"/>
    <hyperlink ref="BEH16" r:id="rId16" xr:uid="{00000000-0004-0000-0000-0000F2050000}"/>
    <hyperlink ref="BEH17" r:id="rId17" xr:uid="{00000000-0004-0000-0000-0000F3050000}"/>
    <hyperlink ref="BEH18" r:id="rId18" xr:uid="{00000000-0004-0000-0000-0000F4050000}"/>
    <hyperlink ref="BEH19" r:id="rId19" xr:uid="{00000000-0004-0000-0000-0000F5050000}"/>
    <hyperlink ref="BEH20" r:id="rId20" xr:uid="{00000000-0004-0000-0000-0000F6050000}"/>
    <hyperlink ref="BEH21" r:id="rId21" xr:uid="{00000000-0004-0000-0000-0000F7050000}"/>
    <hyperlink ref="BEH22" r:id="rId22" xr:uid="{00000000-0004-0000-0000-0000F8050000}"/>
    <hyperlink ref="BEH23" r:id="rId23" xr:uid="{00000000-0004-0000-0000-0000F9050000}"/>
    <hyperlink ref="BEH24" r:id="rId24" xr:uid="{00000000-0004-0000-0000-0000FA050000}"/>
    <hyperlink ref="BEH25" r:id="rId25" xr:uid="{00000000-0004-0000-0000-0000FB050000}"/>
    <hyperlink ref="BEH26" r:id="rId26" xr:uid="{00000000-0004-0000-0000-0000FC050000}"/>
    <hyperlink ref="BEH27" r:id="rId27" xr:uid="{00000000-0004-0000-0000-0000FD050000}"/>
    <hyperlink ref="BEH28" r:id="rId28" xr:uid="{00000000-0004-0000-0000-0000FE050000}"/>
    <hyperlink ref="BEH29" r:id="rId29" xr:uid="{00000000-0004-0000-0000-0000FF050000}"/>
    <hyperlink ref="BEH30" r:id="rId30" xr:uid="{00000000-0004-0000-0000-000000060000}"/>
    <hyperlink ref="BEH31" r:id="rId31" xr:uid="{00000000-0004-0000-0000-000001060000}"/>
    <hyperlink ref="BEH32" r:id="rId32" xr:uid="{00000000-0004-0000-0000-000002060000}"/>
    <hyperlink ref="BEH33" r:id="rId33" xr:uid="{00000000-0004-0000-0000-000003060000}"/>
    <hyperlink ref="BEH34" r:id="rId34" xr:uid="{00000000-0004-0000-0000-000004060000}"/>
    <hyperlink ref="BEH35" r:id="rId35" xr:uid="{00000000-0004-0000-0000-000005060000}"/>
    <hyperlink ref="BEH36" r:id="rId36" xr:uid="{00000000-0004-0000-0000-000006060000}"/>
    <hyperlink ref="BEH37" r:id="rId37" xr:uid="{00000000-0004-0000-0000-000007060000}"/>
    <hyperlink ref="BEH38" r:id="rId38" xr:uid="{00000000-0004-0000-0000-000008060000}"/>
    <hyperlink ref="BEH39" r:id="rId39" xr:uid="{00000000-0004-0000-0000-000009060000}"/>
    <hyperlink ref="BEH40" r:id="rId40" xr:uid="{00000000-0004-0000-0000-00000A060000}"/>
    <hyperlink ref="BEH41" r:id="rId41" xr:uid="{00000000-0004-0000-0000-00000B060000}"/>
    <hyperlink ref="BEH42" r:id="rId42" xr:uid="{00000000-0004-0000-0000-00000C060000}"/>
    <hyperlink ref="BEH43" r:id="rId43" xr:uid="{00000000-0004-0000-0000-00000D060000}"/>
    <hyperlink ref="BEH44" r:id="rId44" xr:uid="{00000000-0004-0000-0000-00000E060000}"/>
    <hyperlink ref="BEH45" r:id="rId45" xr:uid="{00000000-0004-0000-0000-00000F060000}"/>
    <hyperlink ref="BEH46" r:id="rId46" xr:uid="{00000000-0004-0000-0000-000010060000}"/>
    <hyperlink ref="BEH47" r:id="rId47" xr:uid="{00000000-0004-0000-0000-000011060000}"/>
    <hyperlink ref="BEH48" r:id="rId48" xr:uid="{00000000-0004-0000-0000-000012060000}"/>
    <hyperlink ref="BEH49" r:id="rId49" xr:uid="{00000000-0004-0000-0000-000013060000}"/>
    <hyperlink ref="BEH50" r:id="rId50" xr:uid="{00000000-0004-0000-0000-000014060000}"/>
    <hyperlink ref="BEH51" r:id="rId51" xr:uid="{00000000-0004-0000-0000-000015060000}"/>
    <hyperlink ref="BEH52" r:id="rId52" xr:uid="{00000000-0004-0000-0000-000016060000}"/>
    <hyperlink ref="BEH53" r:id="rId53" xr:uid="{00000000-0004-0000-0000-000017060000}"/>
    <hyperlink ref="BEH54" r:id="rId54" xr:uid="{00000000-0004-0000-0000-000018060000}"/>
    <hyperlink ref="BEH55" r:id="rId55" xr:uid="{00000000-0004-0000-0000-000019060000}"/>
    <hyperlink ref="BEH56" r:id="rId56" xr:uid="{00000000-0004-0000-0000-00001A060000}"/>
    <hyperlink ref="BEH57" r:id="rId57" xr:uid="{00000000-0004-0000-0000-00001B060000}"/>
    <hyperlink ref="BEH58" r:id="rId58" xr:uid="{00000000-0004-0000-0000-00001C060000}"/>
    <hyperlink ref="BEH59" r:id="rId59" xr:uid="{00000000-0004-0000-0000-00001D060000}"/>
    <hyperlink ref="BEH60" r:id="rId60" xr:uid="{00000000-0004-0000-0000-00001E060000}"/>
    <hyperlink ref="BEH61" r:id="rId61" xr:uid="{00000000-0004-0000-0000-00001F060000}"/>
    <hyperlink ref="BEH62" r:id="rId62" xr:uid="{00000000-0004-0000-0000-000020060000}"/>
    <hyperlink ref="BEH63" r:id="rId63" xr:uid="{00000000-0004-0000-0000-000021060000}"/>
    <hyperlink ref="BEH64" r:id="rId64" xr:uid="{00000000-0004-0000-0000-000022060000}"/>
    <hyperlink ref="BEH65" r:id="rId65" xr:uid="{00000000-0004-0000-0000-000023060000}"/>
    <hyperlink ref="BEH66" r:id="rId66" xr:uid="{00000000-0004-0000-0000-000024060000}"/>
    <hyperlink ref="BEH67" r:id="rId67" xr:uid="{00000000-0004-0000-0000-000025060000}"/>
    <hyperlink ref="BEH68" r:id="rId68" xr:uid="{00000000-0004-0000-0000-000026060000}"/>
    <hyperlink ref="BEH69" r:id="rId69" xr:uid="{00000000-0004-0000-0000-000027060000}"/>
    <hyperlink ref="BEH70" r:id="rId70" xr:uid="{00000000-0004-0000-0000-000028060000}"/>
    <hyperlink ref="BEH71" r:id="rId71" xr:uid="{00000000-0004-0000-0000-000029060000}"/>
    <hyperlink ref="BEH72" r:id="rId72" xr:uid="{00000000-0004-0000-0000-00002A060000}"/>
    <hyperlink ref="BEH73" r:id="rId73" xr:uid="{00000000-0004-0000-0000-00002B060000}"/>
    <hyperlink ref="BEH74" r:id="rId74" xr:uid="{00000000-0004-0000-0000-00002C060000}"/>
    <hyperlink ref="BEE75" r:id="rId75" xr:uid="{00000000-0004-0000-0000-00002D060000}"/>
    <hyperlink ref="BEH75" r:id="rId76" xr:uid="{00000000-0004-0000-0000-00002E060000}"/>
    <hyperlink ref="BEE76" r:id="rId77" xr:uid="{00000000-0004-0000-0000-00002F060000}"/>
    <hyperlink ref="BEH77" r:id="rId78" xr:uid="{00000000-0004-0000-0000-000031060000}"/>
    <hyperlink ref="BEH78" r:id="rId79" xr:uid="{00000000-0004-0000-0000-000033060000}"/>
    <hyperlink ref="BEH79" r:id="rId80" xr:uid="{00000000-0004-0000-0000-000035060000}"/>
    <hyperlink ref="BEH84" r:id="rId81" xr:uid="{00000000-0004-0000-0000-00003A060000}"/>
    <hyperlink ref="BEH85" r:id="rId82" xr:uid="{00000000-0004-0000-0000-00003B060000}"/>
    <hyperlink ref="BEH87" r:id="rId83" xr:uid="{00000000-0004-0000-0000-00003C060000}"/>
    <hyperlink ref="BEH88" r:id="rId84" xr:uid="{00000000-0004-0000-0000-00003D060000}"/>
    <hyperlink ref="BEH89" r:id="rId85" xr:uid="{00000000-0004-0000-0000-00003E060000}"/>
    <hyperlink ref="BEH90" r:id="rId86" xr:uid="{00000000-0004-0000-0000-00003F060000}"/>
    <hyperlink ref="BEH91" r:id="rId87" xr:uid="{00000000-0004-0000-0000-000040060000}"/>
    <hyperlink ref="BEH92" r:id="rId88" xr:uid="{00000000-0004-0000-0000-000041060000}"/>
    <hyperlink ref="BEH93" r:id="rId89" xr:uid="{00000000-0004-0000-0000-000042060000}"/>
    <hyperlink ref="BEH95" r:id="rId90" xr:uid="{00000000-0004-0000-0000-000043060000}"/>
    <hyperlink ref="BEH96" r:id="rId91" xr:uid="{00000000-0004-0000-0000-000044060000}"/>
    <hyperlink ref="BEH97" r:id="rId92" xr:uid="{00000000-0004-0000-0000-000045060000}"/>
    <hyperlink ref="BEH98" r:id="rId93" xr:uid="{00000000-0004-0000-0000-000046060000}"/>
    <hyperlink ref="BEH99" r:id="rId94" xr:uid="{00000000-0004-0000-0000-000047060000}"/>
    <hyperlink ref="BEH100" r:id="rId95" xr:uid="{00000000-0004-0000-0000-000048060000}"/>
    <hyperlink ref="BEH101" r:id="rId96" xr:uid="{00000000-0004-0000-0000-000049060000}"/>
    <hyperlink ref="BEH102" r:id="rId97" xr:uid="{00000000-0004-0000-0000-00004A060000}"/>
    <hyperlink ref="BEH103" r:id="rId98" xr:uid="{00000000-0004-0000-0000-00004B060000}"/>
    <hyperlink ref="BEH104" r:id="rId99" xr:uid="{00000000-0004-0000-0000-00004C060000}"/>
    <hyperlink ref="BEH106" r:id="rId100" xr:uid="{00000000-0004-0000-0000-00004D060000}"/>
    <hyperlink ref="BEH107" r:id="rId101" xr:uid="{00000000-0004-0000-0000-00004E060000}"/>
    <hyperlink ref="BEH108" r:id="rId102" xr:uid="{00000000-0004-0000-0000-00004F060000}"/>
    <hyperlink ref="BEH109" r:id="rId103" xr:uid="{00000000-0004-0000-0000-000050060000}"/>
    <hyperlink ref="BEH110" r:id="rId104" xr:uid="{00000000-0004-0000-0000-000051060000}"/>
    <hyperlink ref="BEH111" r:id="rId105" xr:uid="{00000000-0004-0000-0000-000052060000}"/>
    <hyperlink ref="BEH112" r:id="rId106" xr:uid="{00000000-0004-0000-0000-000053060000}"/>
    <hyperlink ref="BEH113" r:id="rId107" xr:uid="{00000000-0004-0000-0000-000054060000}"/>
    <hyperlink ref="BEH114" r:id="rId108" xr:uid="{00000000-0004-0000-0000-000055060000}"/>
    <hyperlink ref="BEH115" r:id="rId109" xr:uid="{00000000-0004-0000-0000-000056060000}"/>
    <hyperlink ref="BEH116" r:id="rId110" xr:uid="{00000000-0004-0000-0000-000057060000}"/>
    <hyperlink ref="BEH117" r:id="rId111" xr:uid="{00000000-0004-0000-0000-000058060000}"/>
    <hyperlink ref="BEH118" r:id="rId112" xr:uid="{00000000-0004-0000-0000-000059060000}"/>
    <hyperlink ref="BEH119" r:id="rId113" xr:uid="{00000000-0004-0000-0000-00005A060000}"/>
    <hyperlink ref="BEH120" r:id="rId114" xr:uid="{00000000-0004-0000-0000-00005B060000}"/>
    <hyperlink ref="BEH132" r:id="rId115" xr:uid="{00000000-0004-0000-0000-00005C060000}"/>
    <hyperlink ref="BEH133" r:id="rId116" xr:uid="{00000000-0004-0000-0000-00005D060000}"/>
    <hyperlink ref="BEH134" r:id="rId117" xr:uid="{00000000-0004-0000-0000-00005E060000}"/>
    <hyperlink ref="BEH135" r:id="rId118" xr:uid="{00000000-0004-0000-0000-00005F060000}"/>
    <hyperlink ref="BEH136" r:id="rId119" xr:uid="{00000000-0004-0000-0000-000060060000}"/>
    <hyperlink ref="BEH137" r:id="rId120" xr:uid="{00000000-0004-0000-0000-000061060000}"/>
    <hyperlink ref="BEH138" r:id="rId121" xr:uid="{00000000-0004-0000-0000-000062060000}"/>
    <hyperlink ref="BEH139" r:id="rId122" xr:uid="{00000000-0004-0000-0000-000063060000}"/>
    <hyperlink ref="BEH140" r:id="rId123" xr:uid="{00000000-0004-0000-0000-000064060000}"/>
    <hyperlink ref="BEH141" r:id="rId124" xr:uid="{00000000-0004-0000-0000-000065060000}"/>
    <hyperlink ref="BEH142" r:id="rId125" xr:uid="{00000000-0004-0000-0000-000066060000}"/>
    <hyperlink ref="BEH143" r:id="rId126" xr:uid="{00000000-0004-0000-0000-000067060000}"/>
    <hyperlink ref="BEH144" r:id="rId127" xr:uid="{00000000-0004-0000-0000-000068060000}"/>
    <hyperlink ref="BEH145" r:id="rId128" xr:uid="{00000000-0004-0000-0000-000069060000}"/>
    <hyperlink ref="BEH146" r:id="rId129" xr:uid="{00000000-0004-0000-0000-00006A060000}"/>
    <hyperlink ref="BEE147" r:id="rId130" xr:uid="{00000000-0004-0000-0000-00006B060000}"/>
    <hyperlink ref="BEE148" r:id="rId131" xr:uid="{00000000-0004-0000-0000-00006C060000}"/>
    <hyperlink ref="BEE149" r:id="rId132" xr:uid="{00000000-0004-0000-0000-00006D060000}"/>
    <hyperlink ref="BEE150" r:id="rId133" xr:uid="{00000000-0004-0000-0000-00006E060000}"/>
    <hyperlink ref="BEE151" r:id="rId134" xr:uid="{00000000-0004-0000-0000-00006F060000}"/>
    <hyperlink ref="BEE152" r:id="rId135" xr:uid="{00000000-0004-0000-0000-000070060000}"/>
    <hyperlink ref="BEE153" r:id="rId136" xr:uid="{00000000-0004-0000-0000-000071060000}"/>
    <hyperlink ref="BEE158" r:id="rId137" xr:uid="{00000000-0004-0000-0000-000072060000}"/>
    <hyperlink ref="BEE163" r:id="rId138" xr:uid="{00000000-0004-0000-0000-000073060000}"/>
    <hyperlink ref="BEE164" r:id="rId139" xr:uid="{00000000-0004-0000-0000-000074060000}"/>
    <hyperlink ref="BEE165" r:id="rId140" xr:uid="{00000000-0004-0000-0000-000075060000}"/>
    <hyperlink ref="BEE166" r:id="rId141" xr:uid="{00000000-0004-0000-0000-000076060000}"/>
    <hyperlink ref="BEE167" r:id="rId142" xr:uid="{00000000-0004-0000-0000-000077060000}"/>
    <hyperlink ref="BEE168" r:id="rId143" xr:uid="{00000000-0004-0000-0000-000078060000}"/>
    <hyperlink ref="BEE169" r:id="rId144" xr:uid="{00000000-0004-0000-0000-000079060000}"/>
    <hyperlink ref="BEE170" r:id="rId145" xr:uid="{00000000-0004-0000-0000-00007A060000}"/>
    <hyperlink ref="BEE171" r:id="rId146" xr:uid="{00000000-0004-0000-0000-00007B060000}"/>
    <hyperlink ref="BEE172" r:id="rId147" xr:uid="{00000000-0004-0000-0000-00007C060000}"/>
    <hyperlink ref="BEE173" r:id="rId148" xr:uid="{00000000-0004-0000-0000-00007D060000}"/>
    <hyperlink ref="BEE174" r:id="rId149" xr:uid="{00000000-0004-0000-0000-00007E060000}"/>
    <hyperlink ref="BEE175" r:id="rId150" xr:uid="{00000000-0004-0000-0000-00007F060000}"/>
    <hyperlink ref="BEE176" r:id="rId151" xr:uid="{00000000-0004-0000-0000-000080060000}"/>
    <hyperlink ref="BEE177" r:id="rId152" xr:uid="{00000000-0004-0000-0000-000081060000}"/>
    <hyperlink ref="BEE178" r:id="rId153" xr:uid="{00000000-0004-0000-0000-000082060000}"/>
    <hyperlink ref="BEE179" r:id="rId154" xr:uid="{00000000-0004-0000-0000-000083060000}"/>
    <hyperlink ref="BEE180" r:id="rId155" xr:uid="{00000000-0004-0000-0000-000084060000}"/>
    <hyperlink ref="BEE181" r:id="rId156" xr:uid="{00000000-0004-0000-0000-000085060000}"/>
    <hyperlink ref="BEE182" r:id="rId157" xr:uid="{00000000-0004-0000-0000-000086060000}"/>
    <hyperlink ref="BEE183" r:id="rId158" xr:uid="{00000000-0004-0000-0000-000087060000}"/>
    <hyperlink ref="BEE184" r:id="rId159" xr:uid="{00000000-0004-0000-0000-000088060000}"/>
    <hyperlink ref="BEE185" r:id="rId160" xr:uid="{00000000-0004-0000-0000-000089060000}"/>
    <hyperlink ref="BEE186" r:id="rId161" xr:uid="{00000000-0004-0000-0000-00008A060000}"/>
    <hyperlink ref="BEE187" r:id="rId162" xr:uid="{00000000-0004-0000-0000-00008B060000}"/>
    <hyperlink ref="BEE188" r:id="rId163" xr:uid="{00000000-0004-0000-0000-00008C060000}"/>
    <hyperlink ref="BEE189" r:id="rId164" xr:uid="{00000000-0004-0000-0000-00008D060000}"/>
    <hyperlink ref="BEE193" r:id="rId165" xr:uid="{00000000-0004-0000-0000-00008E060000}"/>
    <hyperlink ref="BEE194" r:id="rId166" xr:uid="{00000000-0004-0000-0000-00008F060000}"/>
    <hyperlink ref="BEE195" r:id="rId167" xr:uid="{00000000-0004-0000-0000-000090060000}"/>
    <hyperlink ref="BEE198" r:id="rId168" xr:uid="{00000000-0004-0000-0000-000091060000}"/>
    <hyperlink ref="BEE199" r:id="rId169" xr:uid="{00000000-0004-0000-0000-000092060000}"/>
    <hyperlink ref="BEE200" r:id="rId170" xr:uid="{00000000-0004-0000-0000-000093060000}"/>
    <hyperlink ref="BEE201" r:id="rId171" xr:uid="{00000000-0004-0000-0000-000094060000}"/>
    <hyperlink ref="BEE202" r:id="rId172" xr:uid="{00000000-0004-0000-0000-000095060000}"/>
    <hyperlink ref="BEE203" r:id="rId173" xr:uid="{00000000-0004-0000-0000-000096060000}"/>
    <hyperlink ref="BEH105" r:id="rId174" xr:uid="{00000000-0004-0000-0000-00009B060000}"/>
    <hyperlink ref="BEH131" r:id="rId175" xr:uid="{00000000-0004-0000-0000-00009C060000}"/>
    <hyperlink ref="BEH130" r:id="rId176" xr:uid="{00000000-0004-0000-0000-00009D060000}"/>
    <hyperlink ref="BEH129" r:id="rId177" xr:uid="{00000000-0004-0000-0000-00009E060000}"/>
    <hyperlink ref="BEH128" r:id="rId178" xr:uid="{00000000-0004-0000-0000-00009F060000}"/>
    <hyperlink ref="BEH127" r:id="rId179" xr:uid="{00000000-0004-0000-0000-0000A0060000}"/>
    <hyperlink ref="BEH126" r:id="rId180" xr:uid="{00000000-0004-0000-0000-0000A1060000}"/>
    <hyperlink ref="BEH125" r:id="rId181" xr:uid="{00000000-0004-0000-0000-0000A2060000}"/>
    <hyperlink ref="BEH124" r:id="rId182" xr:uid="{00000000-0004-0000-0000-0000A3060000}"/>
    <hyperlink ref="BEH123" r:id="rId183" xr:uid="{00000000-0004-0000-0000-0000A4060000}"/>
    <hyperlink ref="BEH122" r:id="rId184" xr:uid="{00000000-0004-0000-0000-0000A5060000}"/>
    <hyperlink ref="BEH121" r:id="rId185" xr:uid="{00000000-0004-0000-0000-0000A6060000}"/>
    <hyperlink ref="BEE159" r:id="rId186" xr:uid="{00000000-0004-0000-0000-0000A7060000}"/>
    <hyperlink ref="BEE160" r:id="rId187" xr:uid="{00000000-0004-0000-0000-0000A8060000}"/>
    <hyperlink ref="BEE161" r:id="rId188" xr:uid="{00000000-0004-0000-0000-0000A9060000}"/>
    <hyperlink ref="BEE162" r:id="rId189" xr:uid="{00000000-0004-0000-0000-0000AA060000}"/>
    <hyperlink ref="BEE190" r:id="rId190" xr:uid="{25AB3A47-A0F7-0D43-B723-B143E0842BFB}"/>
    <hyperlink ref="BEE191" r:id="rId191" xr:uid="{887E5AB3-4A0F-704E-9D7E-765040CBBF43}"/>
    <hyperlink ref="BEE192" r:id="rId192" xr:uid="{102EB5FC-A51B-AC48-9A34-0CAF8B89575F}"/>
    <hyperlink ref="BEE204" r:id="rId193" xr:uid="{E284155C-5F01-7A41-BE85-5EC89B0D58A1}"/>
    <hyperlink ref="BEE205" r:id="rId194" xr:uid="{1E4423AE-E855-3A42-A3BC-655AF6C3E2B0}"/>
    <hyperlink ref="BEE206" r:id="rId195" xr:uid="{7BD893F2-9660-F04C-9537-66D7787DB6DF}"/>
    <hyperlink ref="BEE211" r:id="rId196" xr:uid="{E682DB4F-E29F-094B-A2C7-ADE582CFF8FC}"/>
    <hyperlink ref="BEE210" r:id="rId197" xr:uid="{DA4EBC3E-35A7-A048-BB7D-13BEA505D930}"/>
    <hyperlink ref="BEE209" r:id="rId198" xr:uid="{66A68836-10D6-724F-9DCB-C07E9BBD7EF5}"/>
    <hyperlink ref="BEE208" r:id="rId199" xr:uid="{C82D2EE7-7BB9-6A4E-89CF-FFFAE36D8192}"/>
    <hyperlink ref="BEE207" r:id="rId200" xr:uid="{F2F0991F-905D-9F4D-A88D-1E2AE368A54E}"/>
    <hyperlink ref="BEE212" r:id="rId201" xr:uid="{3A1F91EF-861C-3446-9058-25015BC02CC3}"/>
    <hyperlink ref="BEE213" r:id="rId202" xr:uid="{1CDA4AD8-4D45-8C44-8AAC-77FFB2F5F2B5}"/>
    <hyperlink ref="BEE214" r:id="rId203" xr:uid="{E3C58A8B-22BD-404B-9D3D-4601456A2EE9}"/>
    <hyperlink ref="BEE215" r:id="rId204" xr:uid="{9CB38D34-BBF6-D34C-B86F-0EA3748BDFE7}"/>
    <hyperlink ref="BEE216" r:id="rId205" xr:uid="{4D514266-CF82-D544-B073-454F29B5AAEB}"/>
    <hyperlink ref="BEE217" r:id="rId206" xr:uid="{1F2DA042-02F1-9641-AC66-90F3973C1B3F}"/>
    <hyperlink ref="BEE218" r:id="rId207" xr:uid="{2A8544AC-9183-8D40-81EF-2AF48923A463}"/>
    <hyperlink ref="BEE219" r:id="rId208" xr:uid="{84A564D5-AE1E-5C4B-AA93-27E44D76FE66}"/>
    <hyperlink ref="BEE220" r:id="rId209" xr:uid="{53AF136A-A2D5-3143-920C-C17A647294C0}"/>
    <hyperlink ref="BEE221" r:id="rId210" xr:uid="{4D3729BB-6479-B245-9CE5-BBC29CAAD8AB}"/>
    <hyperlink ref="BEE222" r:id="rId211" xr:uid="{4281479D-2025-4D4F-8924-7260CCD59B19}"/>
    <hyperlink ref="BEE223" r:id="rId212" xr:uid="{E48F5FB0-BECD-944B-A4DA-200872E95233}"/>
    <hyperlink ref="BEE224" r:id="rId213" xr:uid="{F0EC9AB0-DA72-B14E-B310-6EB217166B8C}"/>
    <hyperlink ref="BEE225" r:id="rId214" xr:uid="{0A4F06BF-9269-4149-8ACF-0F99561B8E3F}"/>
    <hyperlink ref="BEE226" r:id="rId215" xr:uid="{00F04D9D-1A80-A843-8BF9-490F0ECDDF9D}"/>
    <hyperlink ref="BEE227" r:id="rId216" xr:uid="{88CA6FFE-E9F9-E449-A006-CFBF404BE6DE}"/>
    <hyperlink ref="BEE228" r:id="rId217" xr:uid="{FCB5028C-6815-EE40-9EB7-E20224A38904}"/>
    <hyperlink ref="BEE229" r:id="rId218" xr:uid="{4C8BCA60-25D7-B24E-9A4F-76AB5DAAF1F8}"/>
    <hyperlink ref="BEE230" r:id="rId219" xr:uid="{9F210D97-F219-3046-AC84-7BA490B2096E}"/>
    <hyperlink ref="BEE231" r:id="rId220" xr:uid="{DD11B018-B533-D940-9D16-B88BC58BDA07}"/>
    <hyperlink ref="BEE233" r:id="rId221" xr:uid="{5B518D3F-F46D-DB48-95CF-166B84AA3C47}"/>
    <hyperlink ref="BEE234" r:id="rId222" xr:uid="{140D578F-1C30-7440-B978-BD394DC82E3A}"/>
    <hyperlink ref="BEE235" r:id="rId223" xr:uid="{FBF568D8-BBEA-0D47-A790-C9D24B5966AF}"/>
    <hyperlink ref="BEE236" r:id="rId224" xr:uid="{EE59740E-DB29-6B4A-A1BC-4D01747ACBEB}"/>
    <hyperlink ref="BEE238" r:id="rId225" xr:uid="{AA11E84C-507A-8E49-8516-32BBF5441DC8}"/>
    <hyperlink ref="BEE237" r:id="rId226" xr:uid="{C72C9317-7F26-514F-8252-8D8C8A18A66D}"/>
    <hyperlink ref="BEE239" r:id="rId227" xr:uid="{8FF12C86-6470-DF4C-ABAF-5C6F8785447F}"/>
    <hyperlink ref="BEE87" r:id="rId228" xr:uid="{3BA5C278-BDAB-1E43-92AA-4E4133167DDD}"/>
    <hyperlink ref="BEE240" r:id="rId229" xr:uid="{188F1D4D-4F64-1349-B6ED-A40E902D205B}"/>
    <hyperlink ref="BEE253" r:id="rId230" xr:uid="{28826444-993E-D04C-BD46-20BB4797B48D}"/>
    <hyperlink ref="BEE254" r:id="rId231" xr:uid="{CA1D966C-99E1-ED44-B2E9-601C5ADF1820}"/>
    <hyperlink ref="BEE255" r:id="rId232" xr:uid="{672EA28D-5F03-B04B-9556-76202110A69D}"/>
    <hyperlink ref="BEE256" r:id="rId233" xr:uid="{7C1909B7-C7DB-304D-A7A4-FCE691F23625}"/>
    <hyperlink ref="BEE257" r:id="rId234" xr:uid="{F300AB47-27BE-744E-81B3-851822D84146}"/>
    <hyperlink ref="BEE258" r:id="rId235" xr:uid="{12E4CC1D-CE7B-0C41-A365-95E6552E5ED8}"/>
    <hyperlink ref="BEE259" r:id="rId236" xr:uid="{E1486192-A2FE-604A-A050-8400BEF5A544}"/>
    <hyperlink ref="BEE143" r:id="rId237" xr:uid="{97440258-B9DB-9140-A1AD-E759DDC85F93}"/>
    <hyperlink ref="BEE145" r:id="rId238" xr:uid="{E4965D6F-B289-F14C-A104-D00CB98B3D35}"/>
    <hyperlink ref="BEE146" r:id="rId239" xr:uid="{69E14EBB-21D3-464C-8781-D0A647135FFA}"/>
    <hyperlink ref="BEE260" r:id="rId240" xr:uid="{ADD97957-728C-734E-8EA7-329E30CB6294}"/>
    <hyperlink ref="BEE261" r:id="rId241" xr:uid="{0D90CFD4-1580-5940-AF16-DB3151496154}"/>
    <hyperlink ref="BEE139" r:id="rId242" xr:uid="{A06BDBDE-1A5F-CB45-B8C3-1740B776F4AF}"/>
    <hyperlink ref="BEE262" r:id="rId243" xr:uid="{08A97991-C542-5749-98C6-02441A85468A}"/>
    <hyperlink ref="BEE263" r:id="rId244" xr:uid="{D75E41F7-A626-A044-B009-F5E78F4530A3}"/>
    <hyperlink ref="BEE264" r:id="rId245" xr:uid="{E819DCC0-0542-904F-985F-B7DDB55E5B7F}"/>
    <hyperlink ref="BEE265" r:id="rId246" xr:uid="{DF1FA46B-2545-3F45-8FC4-DFF168ACE8DC}"/>
    <hyperlink ref="BEE268" r:id="rId247" xr:uid="{3083EADC-CBFA-FA48-8B85-6BCD84726BF7}"/>
    <hyperlink ref="BEE241:BEE251" r:id="rId248" display="https://www.coherent.com/lasers/laser/stingray-accessories" xr:uid="{C088FCBE-631A-1545-A04B-3C72CA9D5BC5}"/>
  </hyperlinks>
  <pageMargins left="0.7" right="0.7" top="0.75" bottom="0.75" header="0.3" footer="0.3"/>
  <pageSetup orientation="portrait" horizontalDpi="0" verticalDpi="0"/>
  <ignoredErrors>
    <ignoredError sqref="MK166:MK168 MP166:MP168 MU166:MU168" twoDigitTextYear="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07727E-D99F-4F8A-A73E-5113E52D5469}">
  <ds:schemaRefs>
    <ds:schemaRef ds:uri="http://purl.org/dc/dcmitype/"/>
    <ds:schemaRef ds:uri="012ed13a-0085-44c4-a9b1-14cc51f4c501"/>
    <ds:schemaRef ds:uri="http://schemas.microsoft.com/office/infopath/2007/PartnerControls"/>
    <ds:schemaRef ds:uri="http://purl.org/dc/elements/1.1/"/>
    <ds:schemaRef ds:uri="http://purl.org/dc/terms/"/>
    <ds:schemaRef ds:uri="http://schemas.microsoft.com/office/2006/metadata/properties"/>
    <ds:schemaRef ds:uri="http://schemas.microsoft.com/office/2006/documentManagement/types"/>
    <ds:schemaRef ds:uri="http://schemas.openxmlformats.org/package/2006/metadata/core-properties"/>
    <ds:schemaRef ds:uri="ac7388b8-45de-4c88-a442-a7781bb08d89"/>
    <ds:schemaRef ds:uri="http://www.w3.org/XML/1998/namespace"/>
  </ds:schemaRefs>
</ds:datastoreItem>
</file>

<file path=customXml/itemProps2.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E6AAE9-C291-42B5-9685-5173DFEEE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Milder Lisondra</cp:lastModifiedBy>
  <dcterms:created xsi:type="dcterms:W3CDTF">2017-11-30T23:04:35Z</dcterms:created>
  <dcterms:modified xsi:type="dcterms:W3CDTF">2018-04-18T16:24:30Z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